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ncloud-my.sharepoint.com/personal/f_kraglund_rn_dk/Documents/Dokumenter/R/kfaapps/data-scripts/"/>
    </mc:Choice>
  </mc:AlternateContent>
  <xr:revisionPtr revIDLastSave="332" documentId="8_{62138C12-9A8C-4828-8194-D98A92FBC342}" xr6:coauthVersionLast="47" xr6:coauthVersionMax="47" xr10:uidLastSave="{0BF3BD2D-8889-4215-B567-3E4F91F4ECA6}"/>
  <bookViews>
    <workbookView xWindow="-120" yWindow="-120" windowWidth="29040" windowHeight="15720" xr2:uid="{A2DC5132-3F89-49C6-A43A-FE7DF1692D59}"/>
  </bookViews>
  <sheets>
    <sheet name="Alle lægemid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41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932" i="1"/>
  <c r="G933" i="1"/>
  <c r="G934" i="1"/>
  <c r="G935" i="1"/>
  <c r="G937" i="1"/>
  <c r="G938" i="1"/>
  <c r="G939" i="1"/>
  <c r="G940" i="1"/>
  <c r="G941" i="1"/>
  <c r="G942" i="1"/>
  <c r="G943" i="1"/>
  <c r="G945" i="1"/>
  <c r="G946" i="1"/>
  <c r="G947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98" i="1"/>
  <c r="G599" i="1"/>
  <c r="G600" i="1"/>
  <c r="G601" i="1"/>
  <c r="G602" i="1"/>
  <c r="G603" i="1"/>
  <c r="G604" i="1"/>
  <c r="G536" i="1"/>
  <c r="G605" i="1"/>
  <c r="G606" i="1"/>
  <c r="G607" i="1"/>
  <c r="G608" i="1"/>
  <c r="G609" i="1"/>
  <c r="G542" i="1"/>
  <c r="G610" i="1"/>
  <c r="G611" i="1"/>
  <c r="G612" i="1"/>
  <c r="G613" i="1"/>
  <c r="G614" i="1"/>
  <c r="G620" i="1"/>
  <c r="G621" i="1"/>
  <c r="G550" i="1"/>
  <c r="G622" i="1"/>
  <c r="G623" i="1"/>
  <c r="G625" i="1"/>
  <c r="G626" i="1"/>
  <c r="G627" i="1"/>
  <c r="G628" i="1"/>
  <c r="G629" i="1"/>
  <c r="G630" i="1"/>
  <c r="G631" i="1"/>
  <c r="G632" i="1"/>
  <c r="G561" i="1"/>
  <c r="G633" i="1"/>
  <c r="G563" i="1"/>
  <c r="G564" i="1"/>
  <c r="G565" i="1"/>
  <c r="G634" i="1"/>
  <c r="G567" i="1"/>
  <c r="G568" i="1"/>
  <c r="G636" i="1"/>
  <c r="G637" i="1"/>
  <c r="G638" i="1"/>
  <c r="G639" i="1"/>
  <c r="G640" i="1"/>
  <c r="G641" i="1"/>
  <c r="G642" i="1"/>
  <c r="G644" i="1"/>
  <c r="G645" i="1"/>
  <c r="G646" i="1"/>
  <c r="G647" i="1"/>
  <c r="G648" i="1"/>
  <c r="G649" i="1"/>
  <c r="G582" i="1"/>
  <c r="G583" i="1"/>
  <c r="G650" i="1"/>
  <c r="G651" i="1"/>
  <c r="G652" i="1"/>
  <c r="G655" i="1"/>
  <c r="G656" i="1"/>
  <c r="G661" i="1"/>
  <c r="G871" i="1"/>
  <c r="G872" i="1"/>
  <c r="G873" i="1"/>
  <c r="G874" i="1"/>
  <c r="G875" i="1"/>
  <c r="G876" i="1"/>
  <c r="G877" i="1"/>
  <c r="G878" i="1"/>
  <c r="G879" i="1"/>
  <c r="G880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5" i="1"/>
  <c r="G896" i="1"/>
  <c r="G897" i="1"/>
  <c r="G615" i="1"/>
  <c r="G616" i="1"/>
  <c r="G617" i="1"/>
  <c r="G618" i="1"/>
  <c r="G619" i="1"/>
  <c r="G898" i="1"/>
  <c r="G899" i="1"/>
  <c r="G900" i="1"/>
  <c r="G901" i="1"/>
  <c r="G624" i="1"/>
  <c r="G902" i="1"/>
  <c r="G903" i="1"/>
  <c r="G904" i="1"/>
  <c r="G905" i="1"/>
  <c r="G906" i="1"/>
  <c r="G907" i="1"/>
  <c r="G908" i="1"/>
  <c r="G909" i="1"/>
  <c r="G910" i="1"/>
  <c r="G911" i="1"/>
  <c r="G635" i="1"/>
  <c r="G912" i="1"/>
  <c r="G913" i="1"/>
  <c r="G914" i="1"/>
  <c r="G915" i="1"/>
  <c r="G916" i="1"/>
  <c r="G917" i="1"/>
  <c r="G918" i="1"/>
  <c r="G643" i="1"/>
  <c r="G919" i="1"/>
  <c r="G920" i="1"/>
  <c r="G921" i="1"/>
  <c r="G923" i="1"/>
  <c r="G924" i="1"/>
  <c r="G925" i="1"/>
  <c r="G926" i="1"/>
  <c r="G927" i="1"/>
  <c r="G928" i="1"/>
  <c r="G653" i="1"/>
  <c r="G654" i="1"/>
  <c r="G929" i="1"/>
  <c r="G930" i="1"/>
  <c r="G657" i="1"/>
  <c r="G658" i="1"/>
  <c r="G659" i="1"/>
  <c r="G660" i="1"/>
  <c r="G93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5285" i="1"/>
  <c r="G5286" i="1"/>
  <c r="G5287" i="1"/>
  <c r="G5288" i="1"/>
  <c r="G5289" i="1"/>
  <c r="G5290" i="1"/>
  <c r="G5291" i="1"/>
  <c r="G5292" i="1"/>
  <c r="G5293" i="1"/>
  <c r="G5294" i="1"/>
  <c r="G881" i="1"/>
  <c r="G5297" i="1"/>
  <c r="G5298" i="1"/>
  <c r="G5299" i="1"/>
  <c r="G5300" i="1"/>
  <c r="G5301" i="1"/>
  <c r="G5302" i="1"/>
  <c r="G5304" i="1"/>
  <c r="G5305" i="1"/>
  <c r="G5306" i="1"/>
  <c r="G5307" i="1"/>
  <c r="G5308" i="1"/>
  <c r="G5730" i="1"/>
  <c r="G894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54" i="1"/>
  <c r="G5755" i="1"/>
  <c r="G5756" i="1"/>
  <c r="G5758" i="1"/>
  <c r="G5759" i="1"/>
  <c r="G5765" i="1"/>
  <c r="G5766" i="1"/>
  <c r="G5767" i="1"/>
  <c r="G5768" i="1"/>
  <c r="G5769" i="1"/>
  <c r="G922" i="1"/>
  <c r="G5770" i="1"/>
  <c r="G5771" i="1"/>
  <c r="G5772" i="1"/>
  <c r="G5773" i="1"/>
  <c r="G5774" i="1"/>
  <c r="G5775" i="1"/>
  <c r="G5776" i="1"/>
  <c r="G5779" i="1"/>
  <c r="G5780" i="1"/>
  <c r="G5783" i="1"/>
  <c r="G5785" i="1"/>
  <c r="G5786" i="1"/>
  <c r="G5787" i="1"/>
  <c r="G936" i="1"/>
  <c r="G5789" i="1"/>
  <c r="G5790" i="1"/>
  <c r="G5792" i="1"/>
  <c r="G5793" i="1"/>
  <c r="G5794" i="1"/>
  <c r="G5795" i="1"/>
  <c r="G5796" i="1"/>
  <c r="G944" i="1"/>
  <c r="G5797" i="1"/>
  <c r="G5813" i="1"/>
  <c r="G5835" i="1"/>
  <c r="G5860" i="1"/>
  <c r="G5867" i="1"/>
  <c r="G950" i="1"/>
  <c r="G5870" i="1"/>
  <c r="G5871" i="1"/>
  <c r="G5872" i="1"/>
  <c r="G5873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02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948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949" i="1"/>
  <c r="G2941" i="1"/>
  <c r="G951" i="1"/>
  <c r="G952" i="1"/>
  <c r="G2944" i="1"/>
  <c r="G2945" i="1"/>
  <c r="G2946" i="1"/>
  <c r="G2947" i="1"/>
  <c r="G2948" i="1"/>
  <c r="G953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103" i="1"/>
  <c r="G104" i="1"/>
  <c r="G105" i="1"/>
  <c r="G4643" i="1"/>
  <c r="G4644" i="1"/>
  <c r="G4645" i="1"/>
  <c r="G106" i="1"/>
  <c r="G107" i="1"/>
  <c r="G108" i="1"/>
  <c r="G109" i="1"/>
  <c r="G110" i="1"/>
  <c r="G111" i="1"/>
  <c r="G112" i="1"/>
  <c r="G113" i="1"/>
  <c r="G114" i="1"/>
  <c r="G115" i="1"/>
  <c r="G529" i="1"/>
  <c r="G530" i="1"/>
  <c r="G531" i="1"/>
  <c r="G532" i="1"/>
  <c r="G533" i="1"/>
  <c r="G534" i="1"/>
  <c r="G535" i="1"/>
  <c r="G537" i="1"/>
  <c r="G538" i="1"/>
  <c r="G539" i="1"/>
  <c r="G540" i="1"/>
  <c r="G541" i="1"/>
  <c r="G543" i="1"/>
  <c r="G544" i="1"/>
  <c r="G545" i="1"/>
  <c r="G546" i="1"/>
  <c r="G547" i="1"/>
  <c r="G548" i="1"/>
  <c r="G549" i="1"/>
  <c r="G551" i="1"/>
  <c r="G552" i="1"/>
  <c r="G553" i="1"/>
  <c r="G554" i="1"/>
  <c r="G555" i="1"/>
  <c r="G556" i="1"/>
  <c r="G557" i="1"/>
  <c r="G558" i="1"/>
  <c r="G559" i="1"/>
  <c r="G560" i="1"/>
  <c r="G562" i="1"/>
  <c r="G566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4646" i="1"/>
  <c r="G4647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23" i="1"/>
  <c r="G4824" i="1"/>
  <c r="G4876" i="1"/>
  <c r="G4877" i="1"/>
  <c r="G4878" i="1"/>
  <c r="G4879" i="1"/>
  <c r="G4880" i="1"/>
  <c r="G4881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82" i="1"/>
  <c r="G4883" i="1"/>
  <c r="G4923" i="1"/>
  <c r="G4924" i="1"/>
  <c r="G4925" i="1"/>
  <c r="G4926" i="1"/>
  <c r="G4927" i="1"/>
  <c r="G4928" i="1"/>
  <c r="G4929" i="1"/>
  <c r="G4930" i="1"/>
  <c r="G4931" i="1"/>
  <c r="G4932" i="1"/>
  <c r="G493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34" i="1"/>
  <c r="G4935" i="1"/>
  <c r="G5141" i="1"/>
  <c r="G5142" i="1"/>
  <c r="G5143" i="1"/>
  <c r="G5144" i="1"/>
  <c r="G5145" i="1"/>
  <c r="G5146" i="1"/>
  <c r="G5147" i="1"/>
  <c r="G5148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9" i="1"/>
  <c r="G5150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43" i="1"/>
  <c r="G5244" i="1"/>
  <c r="G5254" i="1"/>
  <c r="G5261" i="1"/>
  <c r="G5262" i="1"/>
  <c r="G5263" i="1"/>
  <c r="G5264" i="1"/>
  <c r="G5265" i="1"/>
  <c r="G5266" i="1"/>
  <c r="G5277" i="1"/>
  <c r="G5278" i="1"/>
  <c r="G5279" i="1"/>
  <c r="G5295" i="1"/>
  <c r="G5296" i="1"/>
  <c r="G5303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58" i="1"/>
  <c r="G5359" i="1"/>
  <c r="G5420" i="1"/>
  <c r="G5421" i="1"/>
  <c r="G5422" i="1"/>
  <c r="G5423" i="1"/>
  <c r="G5424" i="1"/>
  <c r="G5425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954" i="1"/>
  <c r="G1378" i="1"/>
  <c r="G2483" i="1"/>
  <c r="G2940" i="1"/>
  <c r="G2942" i="1"/>
  <c r="G2943" i="1"/>
  <c r="G2949" i="1"/>
  <c r="G5223" i="1"/>
  <c r="G5224" i="1"/>
  <c r="G5225" i="1"/>
  <c r="G5226" i="1"/>
  <c r="G5227" i="1"/>
  <c r="G5228" i="1"/>
  <c r="G5229" i="1"/>
  <c r="G5230" i="1"/>
  <c r="G5231" i="1"/>
  <c r="G5232" i="1"/>
  <c r="G5233" i="1"/>
  <c r="G5748" i="1"/>
  <c r="G5749" i="1"/>
  <c r="G5750" i="1"/>
  <c r="G5751" i="1"/>
  <c r="G5752" i="1"/>
  <c r="G5753" i="1"/>
  <c r="G5234" i="1"/>
  <c r="G5235" i="1"/>
  <c r="G5236" i="1"/>
  <c r="G5757" i="1"/>
  <c r="G5237" i="1"/>
  <c r="G5238" i="1"/>
  <c r="G5760" i="1"/>
  <c r="G5761" i="1"/>
  <c r="G5762" i="1"/>
  <c r="G5763" i="1"/>
  <c r="G5764" i="1"/>
  <c r="G5239" i="1"/>
  <c r="G5240" i="1"/>
  <c r="G5241" i="1"/>
  <c r="G5242" i="1"/>
  <c r="G5245" i="1"/>
  <c r="G5246" i="1"/>
  <c r="G5247" i="1"/>
  <c r="G5248" i="1"/>
  <c r="G5249" i="1"/>
  <c r="G5250" i="1"/>
  <c r="G5251" i="1"/>
  <c r="G5252" i="1"/>
  <c r="G5777" i="1"/>
  <c r="G5778" i="1"/>
  <c r="G5253" i="1"/>
  <c r="G5255" i="1"/>
  <c r="G5781" i="1"/>
  <c r="G5782" i="1"/>
  <c r="G5256" i="1"/>
  <c r="G5784" i="1"/>
  <c r="G5257" i="1"/>
  <c r="G5258" i="1"/>
  <c r="G5259" i="1"/>
  <c r="G5788" i="1"/>
  <c r="G5260" i="1"/>
  <c r="G5267" i="1"/>
  <c r="G5791" i="1"/>
  <c r="G5268" i="1"/>
  <c r="G5269" i="1"/>
  <c r="G5270" i="1"/>
  <c r="G5271" i="1"/>
  <c r="G5272" i="1"/>
  <c r="G5273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274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27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276" i="1"/>
  <c r="G5861" i="1"/>
  <c r="G5862" i="1"/>
  <c r="G5863" i="1"/>
  <c r="G5864" i="1"/>
  <c r="G5865" i="1"/>
  <c r="G5866" i="1"/>
  <c r="G5280" i="1"/>
  <c r="G5868" i="1"/>
  <c r="G5869" i="1"/>
  <c r="G5281" i="1"/>
  <c r="G5282" i="1"/>
  <c r="G5283" i="1"/>
  <c r="G5284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36" i="1"/>
  <c r="F542" i="1"/>
  <c r="F550" i="1"/>
  <c r="F561" i="1"/>
  <c r="F563" i="1"/>
  <c r="F564" i="1"/>
  <c r="F565" i="1"/>
  <c r="F634" i="1"/>
  <c r="F567" i="1"/>
  <c r="F568" i="1"/>
  <c r="F582" i="1"/>
  <c r="F583" i="1"/>
  <c r="F615" i="1"/>
  <c r="F616" i="1"/>
  <c r="F617" i="1"/>
  <c r="F618" i="1"/>
  <c r="F619" i="1"/>
  <c r="F624" i="1"/>
  <c r="F635" i="1"/>
  <c r="F643" i="1"/>
  <c r="F653" i="1"/>
  <c r="F654" i="1"/>
  <c r="F657" i="1"/>
  <c r="F658" i="1"/>
  <c r="F659" i="1"/>
  <c r="F660" i="1"/>
  <c r="F93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81" i="1"/>
  <c r="F894" i="1"/>
  <c r="F922" i="1"/>
  <c r="F936" i="1"/>
  <c r="F944" i="1"/>
  <c r="F950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9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87" i="1"/>
  <c r="F1489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38" i="1"/>
  <c r="F1839" i="1"/>
  <c r="F1852" i="1"/>
  <c r="F1862" i="1"/>
  <c r="F1863" i="1"/>
  <c r="F1864" i="1"/>
  <c r="F1865" i="1"/>
  <c r="F1866" i="1"/>
  <c r="F1867" i="1"/>
  <c r="F1868" i="1"/>
  <c r="F1869" i="1"/>
  <c r="F1870" i="1"/>
  <c r="F1871" i="1"/>
  <c r="F1882" i="1"/>
  <c r="F1883" i="1"/>
  <c r="F1893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1" i="1"/>
  <c r="F2944" i="1"/>
  <c r="F2945" i="1"/>
  <c r="F2946" i="1"/>
  <c r="F2947" i="1"/>
  <c r="F2948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35" i="1"/>
  <c r="F3036" i="1"/>
  <c r="F3040" i="1"/>
  <c r="F3041" i="1"/>
  <c r="F3063" i="1"/>
  <c r="F3075" i="1"/>
  <c r="F3085" i="1"/>
  <c r="F3092" i="1"/>
  <c r="F3093" i="1"/>
  <c r="F3106" i="1"/>
  <c r="F3122" i="1"/>
  <c r="F3148" i="1"/>
  <c r="F3153" i="1"/>
  <c r="F3157" i="1"/>
  <c r="F3167" i="1"/>
  <c r="F3173" i="1"/>
  <c r="F3174" i="1"/>
  <c r="F3178" i="1"/>
  <c r="F3188" i="1"/>
  <c r="F3193" i="1"/>
  <c r="F3204" i="1"/>
  <c r="F3212" i="1"/>
  <c r="F3213" i="1"/>
  <c r="F3229" i="1"/>
  <c r="F3232" i="1"/>
  <c r="F3235" i="1"/>
  <c r="F3236" i="1"/>
  <c r="F3239" i="1"/>
  <c r="F3253" i="1"/>
  <c r="F3254" i="1"/>
  <c r="F3279" i="1"/>
  <c r="F3288" i="1"/>
  <c r="F3289" i="1"/>
  <c r="F3309" i="1"/>
  <c r="F3310" i="1"/>
  <c r="F3316" i="1"/>
  <c r="F3319" i="1"/>
  <c r="F3321" i="1"/>
  <c r="F3325" i="1"/>
  <c r="F3330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103" i="1"/>
  <c r="F104" i="1"/>
  <c r="F105" i="1"/>
  <c r="F4643" i="1"/>
  <c r="F4644" i="1"/>
  <c r="F4645" i="1"/>
  <c r="F106" i="1"/>
  <c r="F107" i="1"/>
  <c r="F108" i="1"/>
  <c r="F109" i="1"/>
  <c r="F110" i="1"/>
  <c r="F111" i="1"/>
  <c r="F112" i="1"/>
  <c r="F113" i="1"/>
  <c r="F114" i="1"/>
  <c r="F115" i="1"/>
  <c r="F529" i="1"/>
  <c r="F530" i="1"/>
  <c r="F531" i="1"/>
  <c r="F532" i="1"/>
  <c r="F533" i="1"/>
  <c r="F534" i="1"/>
  <c r="F535" i="1"/>
  <c r="F537" i="1"/>
  <c r="F538" i="1"/>
  <c r="F539" i="1"/>
  <c r="F540" i="1"/>
  <c r="F541" i="1"/>
  <c r="F543" i="1"/>
  <c r="F544" i="1"/>
  <c r="F545" i="1"/>
  <c r="F546" i="1"/>
  <c r="F547" i="1"/>
  <c r="F548" i="1"/>
  <c r="F549" i="1"/>
  <c r="F551" i="1"/>
  <c r="F552" i="1"/>
  <c r="F553" i="1"/>
  <c r="F554" i="1"/>
  <c r="F555" i="1"/>
  <c r="F556" i="1"/>
  <c r="F557" i="1"/>
  <c r="F558" i="1"/>
  <c r="F559" i="1"/>
  <c r="F560" i="1"/>
  <c r="F562" i="1"/>
  <c r="F566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4646" i="1"/>
  <c r="F4647" i="1"/>
  <c r="F4807" i="1"/>
  <c r="F4648" i="1"/>
  <c r="F4654" i="1"/>
  <c r="F4662" i="1"/>
  <c r="F4666" i="1"/>
  <c r="F4668" i="1"/>
  <c r="F4671" i="1"/>
  <c r="F4676" i="1"/>
  <c r="F4693" i="1"/>
  <c r="F4701" i="1"/>
  <c r="F4702" i="1"/>
  <c r="F4728" i="1"/>
  <c r="F4742" i="1"/>
  <c r="F4754" i="1"/>
  <c r="F475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23" i="1"/>
  <c r="F4824" i="1"/>
  <c r="F4876" i="1"/>
  <c r="F4877" i="1"/>
  <c r="F4878" i="1"/>
  <c r="F4879" i="1"/>
  <c r="F4880" i="1"/>
  <c r="F4881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82" i="1"/>
  <c r="F4883" i="1"/>
  <c r="F4923" i="1"/>
  <c r="F4924" i="1"/>
  <c r="F4925" i="1"/>
  <c r="F4926" i="1"/>
  <c r="F4927" i="1"/>
  <c r="F4928" i="1"/>
  <c r="F4929" i="1"/>
  <c r="F4930" i="1"/>
  <c r="F4931" i="1"/>
  <c r="F4932" i="1"/>
  <c r="F493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34" i="1"/>
  <c r="F4935" i="1"/>
  <c r="F5141" i="1"/>
  <c r="F5142" i="1"/>
  <c r="F5143" i="1"/>
  <c r="F5144" i="1"/>
  <c r="F5145" i="1"/>
  <c r="F5146" i="1"/>
  <c r="F5147" i="1"/>
  <c r="F5148" i="1"/>
  <c r="F4936" i="1"/>
  <c r="F4947" i="1"/>
  <c r="F4952" i="1"/>
  <c r="F4963" i="1"/>
  <c r="F4969" i="1"/>
  <c r="F4975" i="1"/>
  <c r="F4979" i="1"/>
  <c r="F4987" i="1"/>
  <c r="F4988" i="1"/>
  <c r="F4996" i="1"/>
  <c r="F4997" i="1"/>
  <c r="F499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9" i="1"/>
  <c r="F5150" i="1"/>
  <c r="F5336" i="1"/>
  <c r="F5357" i="1"/>
  <c r="F5151" i="1"/>
  <c r="F5161" i="1"/>
  <c r="F5168" i="1"/>
  <c r="F5169" i="1"/>
  <c r="F5170" i="1"/>
  <c r="F5171" i="1"/>
  <c r="F5172" i="1"/>
  <c r="F5173" i="1"/>
  <c r="F5185" i="1"/>
  <c r="F5186" i="1"/>
  <c r="F5195" i="1"/>
  <c r="F5202" i="1"/>
  <c r="F5203" i="1"/>
  <c r="F5216" i="1"/>
  <c r="F5217" i="1"/>
  <c r="F5218" i="1"/>
  <c r="F5219" i="1"/>
  <c r="F5220" i="1"/>
  <c r="F5221" i="1"/>
  <c r="F5222" i="1"/>
  <c r="F5243" i="1"/>
  <c r="F5244" i="1"/>
  <c r="F5254" i="1"/>
  <c r="F5261" i="1"/>
  <c r="F5262" i="1"/>
  <c r="F5263" i="1"/>
  <c r="F5264" i="1"/>
  <c r="F5265" i="1"/>
  <c r="F5266" i="1"/>
  <c r="F5277" i="1"/>
  <c r="F5278" i="1"/>
  <c r="F5279" i="1"/>
  <c r="F5295" i="1"/>
  <c r="F5296" i="1"/>
  <c r="F5303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58" i="1"/>
  <c r="F5359" i="1"/>
  <c r="F5420" i="1"/>
  <c r="F5421" i="1"/>
  <c r="F5422" i="1"/>
  <c r="F5423" i="1"/>
  <c r="F5424" i="1"/>
  <c r="F5425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48" i="1"/>
  <c r="F5749" i="1"/>
  <c r="F5750" i="1"/>
  <c r="F5751" i="1"/>
  <c r="F5752" i="1"/>
  <c r="F5753" i="1"/>
  <c r="F5757" i="1"/>
  <c r="F5760" i="1"/>
  <c r="F5761" i="1"/>
  <c r="F5762" i="1"/>
  <c r="F5763" i="1"/>
  <c r="F5764" i="1"/>
  <c r="F5777" i="1"/>
  <c r="F5778" i="1"/>
  <c r="F5781" i="1"/>
  <c r="F5782" i="1"/>
  <c r="F5784" i="1"/>
  <c r="F5788" i="1"/>
  <c r="F5791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27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1" i="1"/>
  <c r="F5862" i="1"/>
  <c r="F5863" i="1"/>
  <c r="F5864" i="1"/>
  <c r="F5865" i="1"/>
  <c r="F5866" i="1"/>
  <c r="F5868" i="1"/>
  <c r="F5869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932" i="1"/>
  <c r="D932" i="1" s="1"/>
  <c r="C933" i="1"/>
  <c r="D933" i="1" s="1"/>
  <c r="C934" i="1"/>
  <c r="D934" i="1" s="1"/>
  <c r="C935" i="1"/>
  <c r="D935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5" i="1"/>
  <c r="D945" i="1" s="1"/>
  <c r="C946" i="1"/>
  <c r="D946" i="1" s="1"/>
  <c r="C947" i="1"/>
  <c r="D947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536" i="1"/>
  <c r="D536" i="1" s="1"/>
  <c r="C605" i="1"/>
  <c r="D605" i="1" s="1"/>
  <c r="C606" i="1"/>
  <c r="D606" i="1" s="1"/>
  <c r="C607" i="1"/>
  <c r="D607" i="1" s="1"/>
  <c r="C608" i="1"/>
  <c r="D608" i="1" s="1"/>
  <c r="C609" i="1"/>
  <c r="D609" i="1" s="1"/>
  <c r="C542" i="1"/>
  <c r="D542" i="1" s="1"/>
  <c r="C610" i="1"/>
  <c r="D610" i="1" s="1"/>
  <c r="C611" i="1"/>
  <c r="D611" i="1" s="1"/>
  <c r="C612" i="1"/>
  <c r="D612" i="1" s="1"/>
  <c r="C613" i="1"/>
  <c r="D613" i="1" s="1"/>
  <c r="C614" i="1"/>
  <c r="D614" i="1" s="1"/>
  <c r="C620" i="1"/>
  <c r="D620" i="1" s="1"/>
  <c r="C621" i="1"/>
  <c r="D621" i="1" s="1"/>
  <c r="C550" i="1"/>
  <c r="D550" i="1" s="1"/>
  <c r="C622" i="1"/>
  <c r="D622" i="1" s="1"/>
  <c r="C623" i="1"/>
  <c r="D623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561" i="1"/>
  <c r="D561" i="1" s="1"/>
  <c r="C633" i="1"/>
  <c r="D633" i="1" s="1"/>
  <c r="C563" i="1"/>
  <c r="D563" i="1" s="1"/>
  <c r="C564" i="1"/>
  <c r="D564" i="1" s="1"/>
  <c r="C565" i="1"/>
  <c r="D565" i="1" s="1"/>
  <c r="C634" i="1"/>
  <c r="D634" i="1" s="1"/>
  <c r="C567" i="1"/>
  <c r="D567" i="1" s="1"/>
  <c r="C568" i="1"/>
  <c r="D568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582" i="1"/>
  <c r="D582" i="1" s="1"/>
  <c r="C583" i="1"/>
  <c r="D583" i="1" s="1"/>
  <c r="C650" i="1"/>
  <c r="D650" i="1" s="1"/>
  <c r="C651" i="1"/>
  <c r="D651" i="1" s="1"/>
  <c r="C652" i="1"/>
  <c r="D652" i="1" s="1"/>
  <c r="C655" i="1"/>
  <c r="D655" i="1" s="1"/>
  <c r="C656" i="1"/>
  <c r="D656" i="1" s="1"/>
  <c r="C661" i="1"/>
  <c r="D661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5" i="1"/>
  <c r="D895" i="1" s="1"/>
  <c r="C896" i="1"/>
  <c r="D896" i="1" s="1"/>
  <c r="C897" i="1"/>
  <c r="D897" i="1" s="1"/>
  <c r="C615" i="1"/>
  <c r="D615" i="1" s="1"/>
  <c r="C616" i="1"/>
  <c r="D616" i="1" s="1"/>
  <c r="C617" i="1"/>
  <c r="D617" i="1" s="1"/>
  <c r="C618" i="1"/>
  <c r="D618" i="1" s="1"/>
  <c r="C619" i="1"/>
  <c r="D619" i="1" s="1"/>
  <c r="C898" i="1"/>
  <c r="D898" i="1" s="1"/>
  <c r="C899" i="1"/>
  <c r="D899" i="1" s="1"/>
  <c r="C900" i="1"/>
  <c r="D900" i="1" s="1"/>
  <c r="C901" i="1"/>
  <c r="D901" i="1" s="1"/>
  <c r="C624" i="1"/>
  <c r="D624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635" i="1"/>
  <c r="D635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643" i="1"/>
  <c r="D643" i="1" s="1"/>
  <c r="C919" i="1"/>
  <c r="D919" i="1" s="1"/>
  <c r="C920" i="1"/>
  <c r="D920" i="1" s="1"/>
  <c r="C921" i="1"/>
  <c r="D921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653" i="1"/>
  <c r="D653" i="1" s="1"/>
  <c r="C654" i="1"/>
  <c r="D654" i="1" s="1"/>
  <c r="C929" i="1"/>
  <c r="D929" i="1" s="1"/>
  <c r="C930" i="1"/>
  <c r="D930" i="1" s="1"/>
  <c r="C657" i="1"/>
  <c r="D657" i="1" s="1"/>
  <c r="C658" i="1"/>
  <c r="D658" i="1" s="1"/>
  <c r="C659" i="1"/>
  <c r="D659" i="1" s="1"/>
  <c r="C660" i="1"/>
  <c r="D660" i="1" s="1"/>
  <c r="C931" i="1"/>
  <c r="D93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5285" i="1"/>
  <c r="D5285" i="1" s="1"/>
  <c r="C5286" i="1"/>
  <c r="D5286" i="1" s="1"/>
  <c r="C5287" i="1"/>
  <c r="D5287" i="1" s="1"/>
  <c r="C5288" i="1"/>
  <c r="D5288" i="1" s="1"/>
  <c r="C5289" i="1"/>
  <c r="D5289" i="1" s="1"/>
  <c r="C5290" i="1"/>
  <c r="D5290" i="1" s="1"/>
  <c r="C5291" i="1"/>
  <c r="D5291" i="1" s="1"/>
  <c r="C5292" i="1"/>
  <c r="D5292" i="1" s="1"/>
  <c r="C5293" i="1"/>
  <c r="D5293" i="1" s="1"/>
  <c r="C5294" i="1"/>
  <c r="D5294" i="1" s="1"/>
  <c r="C881" i="1"/>
  <c r="D881" i="1" s="1"/>
  <c r="C5297" i="1"/>
  <c r="D5297" i="1" s="1"/>
  <c r="C5298" i="1"/>
  <c r="D5298" i="1" s="1"/>
  <c r="C5299" i="1"/>
  <c r="D5299" i="1" s="1"/>
  <c r="C5300" i="1"/>
  <c r="D5300" i="1" s="1"/>
  <c r="C5301" i="1"/>
  <c r="D5301" i="1" s="1"/>
  <c r="C5302" i="1"/>
  <c r="D5302" i="1" s="1"/>
  <c r="C5304" i="1"/>
  <c r="D5304" i="1" s="1"/>
  <c r="C5305" i="1"/>
  <c r="D5305" i="1" s="1"/>
  <c r="C5306" i="1"/>
  <c r="D5306" i="1" s="1"/>
  <c r="C5307" i="1"/>
  <c r="D5307" i="1" s="1"/>
  <c r="C5308" i="1"/>
  <c r="D5308" i="1" s="1"/>
  <c r="C5730" i="1"/>
  <c r="D5730" i="1" s="1"/>
  <c r="C894" i="1"/>
  <c r="D894" i="1" s="1"/>
  <c r="C5731" i="1"/>
  <c r="D5731" i="1" s="1"/>
  <c r="C5732" i="1"/>
  <c r="D5732" i="1" s="1"/>
  <c r="C5733" i="1"/>
  <c r="D5733" i="1" s="1"/>
  <c r="C5734" i="1"/>
  <c r="D5734" i="1" s="1"/>
  <c r="C5735" i="1"/>
  <c r="D5735" i="1" s="1"/>
  <c r="C5736" i="1"/>
  <c r="D5736" i="1" s="1"/>
  <c r="C5737" i="1"/>
  <c r="D5737" i="1" s="1"/>
  <c r="C5738" i="1"/>
  <c r="D5738" i="1" s="1"/>
  <c r="C5739" i="1"/>
  <c r="D5739" i="1" s="1"/>
  <c r="C5740" i="1"/>
  <c r="D5740" i="1" s="1"/>
  <c r="C5741" i="1"/>
  <c r="D5741" i="1" s="1"/>
  <c r="C5742" i="1"/>
  <c r="D5742" i="1" s="1"/>
  <c r="C5743" i="1"/>
  <c r="D5743" i="1" s="1"/>
  <c r="C5744" i="1"/>
  <c r="D5744" i="1" s="1"/>
  <c r="C5745" i="1"/>
  <c r="D5745" i="1" s="1"/>
  <c r="C5746" i="1"/>
  <c r="D5746" i="1" s="1"/>
  <c r="C5747" i="1"/>
  <c r="D5747" i="1" s="1"/>
  <c r="C5754" i="1"/>
  <c r="D5754" i="1" s="1"/>
  <c r="C5755" i="1"/>
  <c r="D5755" i="1" s="1"/>
  <c r="C5756" i="1"/>
  <c r="D5756" i="1" s="1"/>
  <c r="C5758" i="1"/>
  <c r="D5758" i="1" s="1"/>
  <c r="C5759" i="1"/>
  <c r="D5759" i="1" s="1"/>
  <c r="C5765" i="1"/>
  <c r="D5765" i="1" s="1"/>
  <c r="C5766" i="1"/>
  <c r="D5766" i="1" s="1"/>
  <c r="C5767" i="1"/>
  <c r="D5767" i="1" s="1"/>
  <c r="C5768" i="1"/>
  <c r="D5768" i="1" s="1"/>
  <c r="C5769" i="1"/>
  <c r="D5769" i="1" s="1"/>
  <c r="C922" i="1"/>
  <c r="D922" i="1" s="1"/>
  <c r="C5770" i="1"/>
  <c r="D5770" i="1" s="1"/>
  <c r="C5771" i="1"/>
  <c r="D5771" i="1" s="1"/>
  <c r="C5772" i="1"/>
  <c r="D5772" i="1" s="1"/>
  <c r="C5773" i="1"/>
  <c r="D5773" i="1" s="1"/>
  <c r="C5774" i="1"/>
  <c r="D5774" i="1" s="1"/>
  <c r="C5775" i="1"/>
  <c r="D5775" i="1" s="1"/>
  <c r="C5776" i="1"/>
  <c r="D5776" i="1" s="1"/>
  <c r="C5779" i="1"/>
  <c r="D5779" i="1" s="1"/>
  <c r="C5780" i="1"/>
  <c r="D5780" i="1" s="1"/>
  <c r="C5783" i="1"/>
  <c r="D5783" i="1" s="1"/>
  <c r="C5785" i="1"/>
  <c r="D5785" i="1" s="1"/>
  <c r="C5786" i="1"/>
  <c r="D5786" i="1" s="1"/>
  <c r="C5787" i="1"/>
  <c r="D5787" i="1" s="1"/>
  <c r="C936" i="1"/>
  <c r="D936" i="1" s="1"/>
  <c r="C5789" i="1"/>
  <c r="D5789" i="1" s="1"/>
  <c r="C5790" i="1"/>
  <c r="D5790" i="1" s="1"/>
  <c r="C5792" i="1"/>
  <c r="D5792" i="1" s="1"/>
  <c r="C5793" i="1"/>
  <c r="D5793" i="1" s="1"/>
  <c r="C5794" i="1"/>
  <c r="D5794" i="1" s="1"/>
  <c r="C5795" i="1"/>
  <c r="D5795" i="1" s="1"/>
  <c r="C5796" i="1"/>
  <c r="D5796" i="1" s="1"/>
  <c r="C944" i="1"/>
  <c r="D944" i="1" s="1"/>
  <c r="C5797" i="1"/>
  <c r="D5797" i="1" s="1"/>
  <c r="C5813" i="1"/>
  <c r="D5813" i="1" s="1"/>
  <c r="C5835" i="1"/>
  <c r="D5835" i="1" s="1"/>
  <c r="C5860" i="1"/>
  <c r="D5860" i="1" s="1"/>
  <c r="C5867" i="1"/>
  <c r="D5867" i="1" s="1"/>
  <c r="C950" i="1"/>
  <c r="D950" i="1" s="1"/>
  <c r="C5870" i="1"/>
  <c r="D5870" i="1" s="1"/>
  <c r="C5871" i="1"/>
  <c r="D5871" i="1" s="1"/>
  <c r="C5872" i="1"/>
  <c r="D5872" i="1" s="1"/>
  <c r="C5873" i="1"/>
  <c r="D5873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 s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 s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 s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D1241" i="1" s="1"/>
  <c r="C1242" i="1"/>
  <c r="D1242" i="1" s="1"/>
  <c r="C1243" i="1"/>
  <c r="D1243" i="1" s="1"/>
  <c r="C1244" i="1"/>
  <c r="D1244" i="1" s="1"/>
  <c r="C1245" i="1"/>
  <c r="D1245" i="1" s="1"/>
  <c r="C1246" i="1"/>
  <c r="D1246" i="1" s="1"/>
  <c r="C1247" i="1"/>
  <c r="D1247" i="1" s="1"/>
  <c r="C1248" i="1"/>
  <c r="D1248" i="1" s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02" i="1"/>
  <c r="D102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 s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 s="1"/>
  <c r="C1492" i="1"/>
  <c r="D1492" i="1" s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D1517" i="1" s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 s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 s="1"/>
  <c r="C1601" i="1"/>
  <c r="D1601" i="1" s="1"/>
  <c r="C1602" i="1"/>
  <c r="D1602" i="1" s="1"/>
  <c r="C1603" i="1"/>
  <c r="D1603" i="1" s="1"/>
  <c r="C1604" i="1"/>
  <c r="D1604" i="1" s="1"/>
  <c r="C1605" i="1"/>
  <c r="D1605" i="1" s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 s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 s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D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D1841" i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D1900" i="1" s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 s="1"/>
  <c r="C1956" i="1"/>
  <c r="D1956" i="1" s="1"/>
  <c r="C1957" i="1"/>
  <c r="D1957" i="1" s="1"/>
  <c r="C1958" i="1"/>
  <c r="D1958" i="1" s="1"/>
  <c r="C1959" i="1"/>
  <c r="D1959" i="1" s="1"/>
  <c r="C1960" i="1"/>
  <c r="D1960" i="1" s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 s="1"/>
  <c r="C1993" i="1"/>
  <c r="D1993" i="1" s="1"/>
  <c r="C1994" i="1"/>
  <c r="D1994" i="1" s="1"/>
  <c r="C1995" i="1"/>
  <c r="D1995" i="1" s="1"/>
  <c r="C1996" i="1"/>
  <c r="D1996" i="1" s="1"/>
  <c r="C1997" i="1"/>
  <c r="D1997" i="1" s="1"/>
  <c r="C1998" i="1"/>
  <c r="D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 s="1"/>
  <c r="C2031" i="1"/>
  <c r="D2031" i="1" s="1"/>
  <c r="C2032" i="1"/>
  <c r="D2032" i="1" s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D2044" i="1" s="1"/>
  <c r="C2045" i="1"/>
  <c r="D2045" i="1" s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D2078" i="1" s="1"/>
  <c r="C2079" i="1"/>
  <c r="D2079" i="1" s="1"/>
  <c r="C2080" i="1"/>
  <c r="D2080" i="1" s="1"/>
  <c r="C2081" i="1"/>
  <c r="D2081" i="1" s="1"/>
  <c r="C2082" i="1"/>
  <c r="D2082" i="1" s="1"/>
  <c r="C2083" i="1"/>
  <c r="D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D2089" i="1" s="1"/>
  <c r="C2090" i="1"/>
  <c r="D2090" i="1" s="1"/>
  <c r="C2091" i="1"/>
  <c r="D2091" i="1" s="1"/>
  <c r="C2092" i="1"/>
  <c r="D2092" i="1" s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D2105" i="1" s="1"/>
  <c r="C2106" i="1"/>
  <c r="D2106" i="1" s="1"/>
  <c r="C2107" i="1"/>
  <c r="D2107" i="1" s="1"/>
  <c r="C2108" i="1"/>
  <c r="D2108" i="1" s="1"/>
  <c r="C2109" i="1"/>
  <c r="D2109" i="1" s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D2126" i="1" s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 s="1"/>
  <c r="C2134" i="1"/>
  <c r="D2134" i="1" s="1"/>
  <c r="C2135" i="1"/>
  <c r="D2135" i="1" s="1"/>
  <c r="C2136" i="1"/>
  <c r="D2136" i="1" s="1"/>
  <c r="C2137" i="1"/>
  <c r="D2137" i="1" s="1"/>
  <c r="C2138" i="1"/>
  <c r="D2138" i="1" s="1"/>
  <c r="C2139" i="1"/>
  <c r="D2139" i="1" s="1"/>
  <c r="C2140" i="1"/>
  <c r="D2140" i="1" s="1"/>
  <c r="C2141" i="1"/>
  <c r="D2141" i="1" s="1"/>
  <c r="C2142" i="1"/>
  <c r="D2142" i="1" s="1"/>
  <c r="C2143" i="1"/>
  <c r="D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D2152" i="1" s="1"/>
  <c r="C2153" i="1"/>
  <c r="D2153" i="1" s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D2165" i="1" s="1"/>
  <c r="C2166" i="1"/>
  <c r="D2166" i="1" s="1"/>
  <c r="C2167" i="1"/>
  <c r="D2167" i="1" s="1"/>
  <c r="C2168" i="1"/>
  <c r="D2168" i="1" s="1"/>
  <c r="C2169" i="1"/>
  <c r="D2169" i="1" s="1"/>
  <c r="C2170" i="1"/>
  <c r="D2170" i="1" s="1"/>
  <c r="C2171" i="1"/>
  <c r="D2171" i="1" s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D2187" i="1" s="1"/>
  <c r="C2188" i="1"/>
  <c r="D2188" i="1" s="1"/>
  <c r="C2189" i="1"/>
  <c r="D2189" i="1" s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D2199" i="1" s="1"/>
  <c r="C2200" i="1"/>
  <c r="D2200" i="1" s="1"/>
  <c r="C2201" i="1"/>
  <c r="D2201" i="1" s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D2212" i="1" s="1"/>
  <c r="C2213" i="1"/>
  <c r="D2213" i="1" s="1"/>
  <c r="C2214" i="1"/>
  <c r="D2214" i="1" s="1"/>
  <c r="C2215" i="1"/>
  <c r="D2215" i="1" s="1"/>
  <c r="C2216" i="1"/>
  <c r="D2216" i="1" s="1"/>
  <c r="C2217" i="1"/>
  <c r="D2217" i="1" s="1"/>
  <c r="C2218" i="1"/>
  <c r="D2218" i="1" s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D2224" i="1" s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C2243" i="1"/>
  <c r="D2243" i="1" s="1"/>
  <c r="C2244" i="1"/>
  <c r="D2244" i="1" s="1"/>
  <c r="C2245" i="1"/>
  <c r="D2245" i="1" s="1"/>
  <c r="C2246" i="1"/>
  <c r="D2246" i="1" s="1"/>
  <c r="C2247" i="1"/>
  <c r="D2247" i="1" s="1"/>
  <c r="C2248" i="1"/>
  <c r="D2248" i="1" s="1"/>
  <c r="C2249" i="1"/>
  <c r="D2249" i="1" s="1"/>
  <c r="C2250" i="1"/>
  <c r="D2250" i="1" s="1"/>
  <c r="C2251" i="1"/>
  <c r="D2251" i="1" s="1"/>
  <c r="C2252" i="1"/>
  <c r="D2252" i="1" s="1"/>
  <c r="C2253" i="1"/>
  <c r="D2253" i="1" s="1"/>
  <c r="C2254" i="1"/>
  <c r="D2254" i="1" s="1"/>
  <c r="C2255" i="1"/>
  <c r="D2255" i="1" s="1"/>
  <c r="C2256" i="1"/>
  <c r="D2256" i="1" s="1"/>
  <c r="C2257" i="1"/>
  <c r="D2257" i="1" s="1"/>
  <c r="C2258" i="1"/>
  <c r="D2258" i="1" s="1"/>
  <c r="C2259" i="1"/>
  <c r="D2259" i="1" s="1"/>
  <c r="C2260" i="1"/>
  <c r="D2260" i="1" s="1"/>
  <c r="C2261" i="1"/>
  <c r="D2261" i="1" s="1"/>
  <c r="C2262" i="1"/>
  <c r="D2262" i="1" s="1"/>
  <c r="C2263" i="1"/>
  <c r="D2263" i="1" s="1"/>
  <c r="C2264" i="1"/>
  <c r="D2264" i="1" s="1"/>
  <c r="C2265" i="1"/>
  <c r="D2265" i="1" s="1"/>
  <c r="C2266" i="1"/>
  <c r="D2266" i="1" s="1"/>
  <c r="C2267" i="1"/>
  <c r="D2267" i="1" s="1"/>
  <c r="C2268" i="1"/>
  <c r="D2268" i="1" s="1"/>
  <c r="C2269" i="1"/>
  <c r="D2269" i="1" s="1"/>
  <c r="C2270" i="1"/>
  <c r="D2270" i="1" s="1"/>
  <c r="C2271" i="1"/>
  <c r="D2271" i="1" s="1"/>
  <c r="C2272" i="1"/>
  <c r="D2272" i="1" s="1"/>
  <c r="C2273" i="1"/>
  <c r="D2273" i="1" s="1"/>
  <c r="C2274" i="1"/>
  <c r="D2274" i="1" s="1"/>
  <c r="C2275" i="1"/>
  <c r="D2275" i="1" s="1"/>
  <c r="C2276" i="1"/>
  <c r="D2276" i="1" s="1"/>
  <c r="C2277" i="1"/>
  <c r="D2277" i="1" s="1"/>
  <c r="C2278" i="1"/>
  <c r="D2278" i="1" s="1"/>
  <c r="C2279" i="1"/>
  <c r="D2279" i="1" s="1"/>
  <c r="C2280" i="1"/>
  <c r="D2280" i="1" s="1"/>
  <c r="C2281" i="1"/>
  <c r="D2281" i="1" s="1"/>
  <c r="C2282" i="1"/>
  <c r="D2282" i="1" s="1"/>
  <c r="C2283" i="1"/>
  <c r="D2283" i="1" s="1"/>
  <c r="C2284" i="1"/>
  <c r="D2284" i="1" s="1"/>
  <c r="C2285" i="1"/>
  <c r="D2285" i="1" s="1"/>
  <c r="C2286" i="1"/>
  <c r="D2286" i="1" s="1"/>
  <c r="C2287" i="1"/>
  <c r="D2287" i="1" s="1"/>
  <c r="C2288" i="1"/>
  <c r="D2288" i="1" s="1"/>
  <c r="C2289" i="1"/>
  <c r="D2289" i="1" s="1"/>
  <c r="C2290" i="1"/>
  <c r="D2290" i="1" s="1"/>
  <c r="C2291" i="1"/>
  <c r="D2291" i="1" s="1"/>
  <c r="C2292" i="1"/>
  <c r="D2292" i="1" s="1"/>
  <c r="C2293" i="1"/>
  <c r="D2293" i="1" s="1"/>
  <c r="C2294" i="1"/>
  <c r="D2294" i="1" s="1"/>
  <c r="C2295" i="1"/>
  <c r="D2295" i="1" s="1"/>
  <c r="C2296" i="1"/>
  <c r="D2296" i="1" s="1"/>
  <c r="C2297" i="1"/>
  <c r="D2297" i="1" s="1"/>
  <c r="C2298" i="1"/>
  <c r="D2298" i="1" s="1"/>
  <c r="C2299" i="1"/>
  <c r="D2299" i="1" s="1"/>
  <c r="C2300" i="1"/>
  <c r="D2300" i="1" s="1"/>
  <c r="C2301" i="1"/>
  <c r="D2301" i="1" s="1"/>
  <c r="C2302" i="1"/>
  <c r="D2302" i="1" s="1"/>
  <c r="C2303" i="1"/>
  <c r="D2303" i="1" s="1"/>
  <c r="C2304" i="1"/>
  <c r="D2304" i="1" s="1"/>
  <c r="C2305" i="1"/>
  <c r="D2305" i="1" s="1"/>
  <c r="C2306" i="1"/>
  <c r="D2306" i="1" s="1"/>
  <c r="C2307" i="1"/>
  <c r="D2307" i="1" s="1"/>
  <c r="C2308" i="1"/>
  <c r="D2308" i="1" s="1"/>
  <c r="C2309" i="1"/>
  <c r="D2309" i="1" s="1"/>
  <c r="C2310" i="1"/>
  <c r="D2310" i="1" s="1"/>
  <c r="C2311" i="1"/>
  <c r="D2311" i="1" s="1"/>
  <c r="C2312" i="1"/>
  <c r="D2312" i="1" s="1"/>
  <c r="C2313" i="1"/>
  <c r="D2313" i="1" s="1"/>
  <c r="C2314" i="1"/>
  <c r="D2314" i="1" s="1"/>
  <c r="C2315" i="1"/>
  <c r="D2315" i="1" s="1"/>
  <c r="C2316" i="1"/>
  <c r="D2316" i="1" s="1"/>
  <c r="C2317" i="1"/>
  <c r="D2317" i="1" s="1"/>
  <c r="C2318" i="1"/>
  <c r="D2318" i="1" s="1"/>
  <c r="C2319" i="1"/>
  <c r="D2319" i="1" s="1"/>
  <c r="C2320" i="1"/>
  <c r="D2320" i="1" s="1"/>
  <c r="C2321" i="1"/>
  <c r="D2321" i="1" s="1"/>
  <c r="C2322" i="1"/>
  <c r="D2322" i="1" s="1"/>
  <c r="C2323" i="1"/>
  <c r="D2323" i="1" s="1"/>
  <c r="C2324" i="1"/>
  <c r="D2324" i="1" s="1"/>
  <c r="C2325" i="1"/>
  <c r="D2325" i="1" s="1"/>
  <c r="C2326" i="1"/>
  <c r="D2326" i="1" s="1"/>
  <c r="C2327" i="1"/>
  <c r="D2327" i="1" s="1"/>
  <c r="C2328" i="1"/>
  <c r="D2328" i="1" s="1"/>
  <c r="C2329" i="1"/>
  <c r="D2329" i="1" s="1"/>
  <c r="C2330" i="1"/>
  <c r="D2330" i="1" s="1"/>
  <c r="C2331" i="1"/>
  <c r="D2331" i="1" s="1"/>
  <c r="C2332" i="1"/>
  <c r="D2332" i="1" s="1"/>
  <c r="C2333" i="1"/>
  <c r="D2333" i="1" s="1"/>
  <c r="C2334" i="1"/>
  <c r="D2334" i="1" s="1"/>
  <c r="C2335" i="1"/>
  <c r="D2335" i="1" s="1"/>
  <c r="C2336" i="1"/>
  <c r="D2336" i="1" s="1"/>
  <c r="C2337" i="1"/>
  <c r="D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D2345" i="1" s="1"/>
  <c r="C2346" i="1"/>
  <c r="D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C2352" i="1"/>
  <c r="D2352" i="1" s="1"/>
  <c r="C2353" i="1"/>
  <c r="D2353" i="1" s="1"/>
  <c r="C2354" i="1"/>
  <c r="D2354" i="1" s="1"/>
  <c r="C2355" i="1"/>
  <c r="D2355" i="1" s="1"/>
  <c r="C2356" i="1"/>
  <c r="D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C2362" i="1"/>
  <c r="D2362" i="1" s="1"/>
  <c r="C2363" i="1"/>
  <c r="D2363" i="1" s="1"/>
  <c r="C2364" i="1"/>
  <c r="D2364" i="1" s="1"/>
  <c r="C2365" i="1"/>
  <c r="D2365" i="1" s="1"/>
  <c r="C2366" i="1"/>
  <c r="D2366" i="1" s="1"/>
  <c r="C2367" i="1"/>
  <c r="D2367" i="1" s="1"/>
  <c r="C2368" i="1"/>
  <c r="D2368" i="1" s="1"/>
  <c r="C2369" i="1"/>
  <c r="D2369" i="1" s="1"/>
  <c r="C2370" i="1"/>
  <c r="D2370" i="1" s="1"/>
  <c r="C2371" i="1"/>
  <c r="D2371" i="1" s="1"/>
  <c r="C2372" i="1"/>
  <c r="D2372" i="1" s="1"/>
  <c r="C2373" i="1"/>
  <c r="D2373" i="1" s="1"/>
  <c r="C2374" i="1"/>
  <c r="D2374" i="1" s="1"/>
  <c r="C2375" i="1"/>
  <c r="D2375" i="1" s="1"/>
  <c r="C2376" i="1"/>
  <c r="D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C2382" i="1"/>
  <c r="D2382" i="1" s="1"/>
  <c r="C2383" i="1"/>
  <c r="D2383" i="1" s="1"/>
  <c r="C2384" i="1"/>
  <c r="D2384" i="1" s="1"/>
  <c r="C2385" i="1"/>
  <c r="D2385" i="1" s="1"/>
  <c r="C2386" i="1"/>
  <c r="D2386" i="1" s="1"/>
  <c r="C2387" i="1"/>
  <c r="D2387" i="1" s="1"/>
  <c r="C2388" i="1"/>
  <c r="D2388" i="1" s="1"/>
  <c r="C2389" i="1"/>
  <c r="D2389" i="1" s="1"/>
  <c r="C2390" i="1"/>
  <c r="D2390" i="1" s="1"/>
  <c r="C2391" i="1"/>
  <c r="D2391" i="1" s="1"/>
  <c r="C2392" i="1"/>
  <c r="D2392" i="1" s="1"/>
  <c r="C2393" i="1"/>
  <c r="D2393" i="1" s="1"/>
  <c r="C2394" i="1"/>
  <c r="D2394" i="1" s="1"/>
  <c r="C2395" i="1"/>
  <c r="D2395" i="1" s="1"/>
  <c r="C2396" i="1"/>
  <c r="D2396" i="1" s="1"/>
  <c r="C2397" i="1"/>
  <c r="D2397" i="1" s="1"/>
  <c r="C2398" i="1"/>
  <c r="D2398" i="1" s="1"/>
  <c r="C2399" i="1"/>
  <c r="D2399" i="1" s="1"/>
  <c r="C2400" i="1"/>
  <c r="D2400" i="1" s="1"/>
  <c r="C2401" i="1"/>
  <c r="D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C2407" i="1"/>
  <c r="D2407" i="1" s="1"/>
  <c r="C2408" i="1"/>
  <c r="D2408" i="1" s="1"/>
  <c r="C2409" i="1"/>
  <c r="D2409" i="1" s="1"/>
  <c r="C2410" i="1"/>
  <c r="D2410" i="1" s="1"/>
  <c r="C2411" i="1"/>
  <c r="D2411" i="1" s="1"/>
  <c r="C2412" i="1"/>
  <c r="D2412" i="1" s="1"/>
  <c r="C2413" i="1"/>
  <c r="D2413" i="1" s="1"/>
  <c r="C2414" i="1"/>
  <c r="D2414" i="1" s="1"/>
  <c r="C2415" i="1"/>
  <c r="D2415" i="1" s="1"/>
  <c r="C2416" i="1"/>
  <c r="D2416" i="1" s="1"/>
  <c r="C2417" i="1"/>
  <c r="D2417" i="1" s="1"/>
  <c r="C2418" i="1"/>
  <c r="D2418" i="1" s="1"/>
  <c r="C2419" i="1"/>
  <c r="D2419" i="1" s="1"/>
  <c r="C2420" i="1"/>
  <c r="D2420" i="1" s="1"/>
  <c r="C2421" i="1"/>
  <c r="D2421" i="1" s="1"/>
  <c r="C2422" i="1"/>
  <c r="D2422" i="1" s="1"/>
  <c r="C2423" i="1"/>
  <c r="D2423" i="1" s="1"/>
  <c r="C2424" i="1"/>
  <c r="D2424" i="1" s="1"/>
  <c r="C2425" i="1"/>
  <c r="D2425" i="1" s="1"/>
  <c r="C2426" i="1"/>
  <c r="D2426" i="1" s="1"/>
  <c r="C2427" i="1"/>
  <c r="D2427" i="1" s="1"/>
  <c r="C2428" i="1"/>
  <c r="D2428" i="1" s="1"/>
  <c r="C2429" i="1"/>
  <c r="D2429" i="1" s="1"/>
  <c r="C2430" i="1"/>
  <c r="D2430" i="1" s="1"/>
  <c r="C2431" i="1"/>
  <c r="D2431" i="1" s="1"/>
  <c r="C2432" i="1"/>
  <c r="D2432" i="1" s="1"/>
  <c r="C2433" i="1"/>
  <c r="D2433" i="1" s="1"/>
  <c r="C2434" i="1"/>
  <c r="D2434" i="1" s="1"/>
  <c r="C2435" i="1"/>
  <c r="D2435" i="1" s="1"/>
  <c r="C2436" i="1"/>
  <c r="D2436" i="1" s="1"/>
  <c r="C2437" i="1"/>
  <c r="D2437" i="1" s="1"/>
  <c r="C2438" i="1"/>
  <c r="D2438" i="1" s="1"/>
  <c r="C2439" i="1"/>
  <c r="D2439" i="1" s="1"/>
  <c r="C2440" i="1"/>
  <c r="D2440" i="1" s="1"/>
  <c r="C2441" i="1"/>
  <c r="D2441" i="1" s="1"/>
  <c r="C2442" i="1"/>
  <c r="D2442" i="1" s="1"/>
  <c r="C2443" i="1"/>
  <c r="D2443" i="1" s="1"/>
  <c r="C2444" i="1"/>
  <c r="D2444" i="1" s="1"/>
  <c r="C2445" i="1"/>
  <c r="D2445" i="1" s="1"/>
  <c r="C2446" i="1"/>
  <c r="D2446" i="1" s="1"/>
  <c r="C2447" i="1"/>
  <c r="D2447" i="1" s="1"/>
  <c r="C2448" i="1"/>
  <c r="D2448" i="1" s="1"/>
  <c r="C2449" i="1"/>
  <c r="D2449" i="1" s="1"/>
  <c r="C2450" i="1"/>
  <c r="D2450" i="1" s="1"/>
  <c r="C2451" i="1"/>
  <c r="D2451" i="1" s="1"/>
  <c r="C2452" i="1"/>
  <c r="D2452" i="1" s="1"/>
  <c r="C2453" i="1"/>
  <c r="D2453" i="1" s="1"/>
  <c r="C2454" i="1"/>
  <c r="D2454" i="1" s="1"/>
  <c r="C2455" i="1"/>
  <c r="D2455" i="1" s="1"/>
  <c r="C2456" i="1"/>
  <c r="D2456" i="1" s="1"/>
  <c r="C2457" i="1"/>
  <c r="D2457" i="1" s="1"/>
  <c r="C2458" i="1"/>
  <c r="D2458" i="1" s="1"/>
  <c r="C2459" i="1"/>
  <c r="D2459" i="1" s="1"/>
  <c r="C2460" i="1"/>
  <c r="D2460" i="1" s="1"/>
  <c r="C2461" i="1"/>
  <c r="D2461" i="1" s="1"/>
  <c r="C2462" i="1"/>
  <c r="D2462" i="1" s="1"/>
  <c r="C2463" i="1"/>
  <c r="D2463" i="1" s="1"/>
  <c r="C2464" i="1"/>
  <c r="D2464" i="1" s="1"/>
  <c r="C2465" i="1"/>
  <c r="D2465" i="1" s="1"/>
  <c r="C2466" i="1"/>
  <c r="D2466" i="1" s="1"/>
  <c r="C2467" i="1"/>
  <c r="D2467" i="1" s="1"/>
  <c r="C2468" i="1"/>
  <c r="D2468" i="1" s="1"/>
  <c r="C2469" i="1"/>
  <c r="D2469" i="1" s="1"/>
  <c r="C2470" i="1"/>
  <c r="D2470" i="1" s="1"/>
  <c r="C2471" i="1"/>
  <c r="D2471" i="1" s="1"/>
  <c r="C2472" i="1"/>
  <c r="D2472" i="1" s="1"/>
  <c r="C2473" i="1"/>
  <c r="D2473" i="1" s="1"/>
  <c r="C2474" i="1"/>
  <c r="D2474" i="1" s="1"/>
  <c r="C2475" i="1"/>
  <c r="D2475" i="1" s="1"/>
  <c r="C2476" i="1"/>
  <c r="D2476" i="1" s="1"/>
  <c r="C2477" i="1"/>
  <c r="D2477" i="1" s="1"/>
  <c r="C2478" i="1"/>
  <c r="D2478" i="1" s="1"/>
  <c r="C2479" i="1"/>
  <c r="D2479" i="1" s="1"/>
  <c r="C2480" i="1"/>
  <c r="D2480" i="1" s="1"/>
  <c r="C2481" i="1"/>
  <c r="D2481" i="1" s="1"/>
  <c r="C2482" i="1"/>
  <c r="D2482" i="1" s="1"/>
  <c r="C948" i="1"/>
  <c r="D948" i="1" s="1"/>
  <c r="C2484" i="1"/>
  <c r="D2484" i="1" s="1"/>
  <c r="C2485" i="1"/>
  <c r="D2485" i="1" s="1"/>
  <c r="C2486" i="1"/>
  <c r="D2486" i="1" s="1"/>
  <c r="C2487" i="1"/>
  <c r="D2487" i="1" s="1"/>
  <c r="C2488" i="1"/>
  <c r="D2488" i="1" s="1"/>
  <c r="C2489" i="1"/>
  <c r="D2489" i="1" s="1"/>
  <c r="C2490" i="1"/>
  <c r="D2490" i="1" s="1"/>
  <c r="C2491" i="1"/>
  <c r="D2491" i="1" s="1"/>
  <c r="C2492" i="1"/>
  <c r="D2492" i="1" s="1"/>
  <c r="C2493" i="1"/>
  <c r="D2493" i="1" s="1"/>
  <c r="C2494" i="1"/>
  <c r="D2494" i="1" s="1"/>
  <c r="C2495" i="1"/>
  <c r="D2495" i="1" s="1"/>
  <c r="C2496" i="1"/>
  <c r="D2496" i="1" s="1"/>
  <c r="C2497" i="1"/>
  <c r="D2497" i="1" s="1"/>
  <c r="C2498" i="1"/>
  <c r="D2498" i="1" s="1"/>
  <c r="C2499" i="1"/>
  <c r="D2499" i="1" s="1"/>
  <c r="C2500" i="1"/>
  <c r="D2500" i="1" s="1"/>
  <c r="C2501" i="1"/>
  <c r="D2501" i="1" s="1"/>
  <c r="C2502" i="1"/>
  <c r="D2502" i="1" s="1"/>
  <c r="C2503" i="1"/>
  <c r="D2503" i="1" s="1"/>
  <c r="C2504" i="1"/>
  <c r="D2504" i="1" s="1"/>
  <c r="C2505" i="1"/>
  <c r="D2505" i="1" s="1"/>
  <c r="C2506" i="1"/>
  <c r="D2506" i="1" s="1"/>
  <c r="C2507" i="1"/>
  <c r="D2507" i="1" s="1"/>
  <c r="C2508" i="1"/>
  <c r="D2508" i="1" s="1"/>
  <c r="C2509" i="1"/>
  <c r="D2509" i="1" s="1"/>
  <c r="C2510" i="1"/>
  <c r="D2510" i="1" s="1"/>
  <c r="C2511" i="1"/>
  <c r="D2511" i="1" s="1"/>
  <c r="C2512" i="1"/>
  <c r="D2512" i="1" s="1"/>
  <c r="C2513" i="1"/>
  <c r="D2513" i="1" s="1"/>
  <c r="C2514" i="1"/>
  <c r="D2514" i="1" s="1"/>
  <c r="C2515" i="1"/>
  <c r="D2515" i="1" s="1"/>
  <c r="C2516" i="1"/>
  <c r="D2516" i="1" s="1"/>
  <c r="C2517" i="1"/>
  <c r="D2517" i="1" s="1"/>
  <c r="C2518" i="1"/>
  <c r="D2518" i="1" s="1"/>
  <c r="C2519" i="1"/>
  <c r="D2519" i="1" s="1"/>
  <c r="C2520" i="1"/>
  <c r="D2520" i="1" s="1"/>
  <c r="C2521" i="1"/>
  <c r="D2521" i="1" s="1"/>
  <c r="C2522" i="1"/>
  <c r="D2522" i="1" s="1"/>
  <c r="C2523" i="1"/>
  <c r="D2523" i="1" s="1"/>
  <c r="C2524" i="1"/>
  <c r="D2524" i="1" s="1"/>
  <c r="C2525" i="1"/>
  <c r="D2525" i="1" s="1"/>
  <c r="C2526" i="1"/>
  <c r="D2526" i="1" s="1"/>
  <c r="C2527" i="1"/>
  <c r="D2527" i="1" s="1"/>
  <c r="C2528" i="1"/>
  <c r="D2528" i="1" s="1"/>
  <c r="C2529" i="1"/>
  <c r="D2529" i="1" s="1"/>
  <c r="C2530" i="1"/>
  <c r="D2530" i="1" s="1"/>
  <c r="C2531" i="1"/>
  <c r="D2531" i="1" s="1"/>
  <c r="C2532" i="1"/>
  <c r="D2532" i="1" s="1"/>
  <c r="C2533" i="1"/>
  <c r="D2533" i="1" s="1"/>
  <c r="C2534" i="1"/>
  <c r="D2534" i="1" s="1"/>
  <c r="C2535" i="1"/>
  <c r="D2535" i="1" s="1"/>
  <c r="C2536" i="1"/>
  <c r="D2536" i="1" s="1"/>
  <c r="C2537" i="1"/>
  <c r="D2537" i="1" s="1"/>
  <c r="C2538" i="1"/>
  <c r="D2538" i="1" s="1"/>
  <c r="C2539" i="1"/>
  <c r="D2539" i="1" s="1"/>
  <c r="C2540" i="1"/>
  <c r="D2540" i="1" s="1"/>
  <c r="C2541" i="1"/>
  <c r="D2541" i="1" s="1"/>
  <c r="C2542" i="1"/>
  <c r="D2542" i="1" s="1"/>
  <c r="C2543" i="1"/>
  <c r="D2543" i="1" s="1"/>
  <c r="C2544" i="1"/>
  <c r="D2544" i="1" s="1"/>
  <c r="C2545" i="1"/>
  <c r="D2545" i="1" s="1"/>
  <c r="C2546" i="1"/>
  <c r="D2546" i="1" s="1"/>
  <c r="C2547" i="1"/>
  <c r="D2547" i="1" s="1"/>
  <c r="C2548" i="1"/>
  <c r="D2548" i="1" s="1"/>
  <c r="C2549" i="1"/>
  <c r="D2549" i="1" s="1"/>
  <c r="C2550" i="1"/>
  <c r="D2550" i="1" s="1"/>
  <c r="C2551" i="1"/>
  <c r="D2551" i="1" s="1"/>
  <c r="C2552" i="1"/>
  <c r="D2552" i="1" s="1"/>
  <c r="C2553" i="1"/>
  <c r="D2553" i="1" s="1"/>
  <c r="C2554" i="1"/>
  <c r="D2554" i="1" s="1"/>
  <c r="C2555" i="1"/>
  <c r="D2555" i="1" s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D2561" i="1" s="1"/>
  <c r="C2562" i="1"/>
  <c r="D2562" i="1" s="1"/>
  <c r="C2563" i="1"/>
  <c r="D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C2569" i="1"/>
  <c r="D2569" i="1" s="1"/>
  <c r="C2570" i="1"/>
  <c r="D2570" i="1" s="1"/>
  <c r="C2571" i="1"/>
  <c r="D2571" i="1" s="1"/>
  <c r="C2572" i="1"/>
  <c r="D2572" i="1" s="1"/>
  <c r="C2573" i="1"/>
  <c r="D2573" i="1" s="1"/>
  <c r="C2574" i="1"/>
  <c r="D2574" i="1" s="1"/>
  <c r="C2575" i="1"/>
  <c r="D2575" i="1" s="1"/>
  <c r="C2576" i="1"/>
  <c r="D2576" i="1" s="1"/>
  <c r="C2577" i="1"/>
  <c r="D2577" i="1" s="1"/>
  <c r="C2578" i="1"/>
  <c r="D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C2584" i="1"/>
  <c r="D2584" i="1" s="1"/>
  <c r="C2585" i="1"/>
  <c r="D2585" i="1" s="1"/>
  <c r="C2586" i="1"/>
  <c r="D2586" i="1" s="1"/>
  <c r="C2587" i="1"/>
  <c r="D2587" i="1" s="1"/>
  <c r="C2588" i="1"/>
  <c r="D2588" i="1" s="1"/>
  <c r="C2589" i="1"/>
  <c r="D2589" i="1" s="1"/>
  <c r="C2590" i="1"/>
  <c r="D2590" i="1" s="1"/>
  <c r="C2591" i="1"/>
  <c r="D2591" i="1" s="1"/>
  <c r="C2592" i="1"/>
  <c r="D2592" i="1" s="1"/>
  <c r="C2593" i="1"/>
  <c r="D2593" i="1" s="1"/>
  <c r="C2594" i="1"/>
  <c r="D2594" i="1" s="1"/>
  <c r="C2595" i="1"/>
  <c r="D2595" i="1" s="1"/>
  <c r="C2596" i="1"/>
  <c r="D2596" i="1" s="1"/>
  <c r="C2597" i="1"/>
  <c r="D2597" i="1" s="1"/>
  <c r="C2598" i="1"/>
  <c r="D2598" i="1" s="1"/>
  <c r="C2599" i="1"/>
  <c r="D2599" i="1" s="1"/>
  <c r="C2600" i="1"/>
  <c r="D2600" i="1" s="1"/>
  <c r="C2601" i="1"/>
  <c r="D2601" i="1" s="1"/>
  <c r="C2602" i="1"/>
  <c r="D2602" i="1" s="1"/>
  <c r="C2603" i="1"/>
  <c r="D2603" i="1" s="1"/>
  <c r="C2604" i="1"/>
  <c r="D2604" i="1" s="1"/>
  <c r="C2605" i="1"/>
  <c r="D2605" i="1" s="1"/>
  <c r="C2606" i="1"/>
  <c r="D2606" i="1" s="1"/>
  <c r="C2607" i="1"/>
  <c r="D2607" i="1" s="1"/>
  <c r="C2608" i="1"/>
  <c r="D2608" i="1" s="1"/>
  <c r="C2609" i="1"/>
  <c r="D2609" i="1" s="1"/>
  <c r="C2610" i="1"/>
  <c r="D2610" i="1" s="1"/>
  <c r="C2611" i="1"/>
  <c r="D2611" i="1" s="1"/>
  <c r="C2612" i="1"/>
  <c r="D2612" i="1" s="1"/>
  <c r="C2613" i="1"/>
  <c r="D2613" i="1" s="1"/>
  <c r="C2614" i="1"/>
  <c r="D2614" i="1" s="1"/>
  <c r="C2615" i="1"/>
  <c r="D2615" i="1" s="1"/>
  <c r="C2616" i="1"/>
  <c r="D2616" i="1" s="1"/>
  <c r="C2617" i="1"/>
  <c r="D2617" i="1" s="1"/>
  <c r="C2618" i="1"/>
  <c r="D2618" i="1" s="1"/>
  <c r="C2619" i="1"/>
  <c r="D2619" i="1" s="1"/>
  <c r="C2620" i="1"/>
  <c r="D2620" i="1" s="1"/>
  <c r="C2621" i="1"/>
  <c r="D2621" i="1" s="1"/>
  <c r="C2622" i="1"/>
  <c r="D2622" i="1" s="1"/>
  <c r="C2623" i="1"/>
  <c r="D2623" i="1" s="1"/>
  <c r="C2624" i="1"/>
  <c r="D2624" i="1" s="1"/>
  <c r="C2625" i="1"/>
  <c r="D2625" i="1" s="1"/>
  <c r="C2626" i="1"/>
  <c r="D2626" i="1" s="1"/>
  <c r="C2627" i="1"/>
  <c r="D2627" i="1" s="1"/>
  <c r="C2628" i="1"/>
  <c r="D2628" i="1" s="1"/>
  <c r="C2629" i="1"/>
  <c r="D2629" i="1" s="1"/>
  <c r="C2630" i="1"/>
  <c r="D2630" i="1" s="1"/>
  <c r="C2631" i="1"/>
  <c r="D2631" i="1" s="1"/>
  <c r="C2632" i="1"/>
  <c r="D2632" i="1" s="1"/>
  <c r="C2633" i="1"/>
  <c r="D2633" i="1" s="1"/>
  <c r="C2634" i="1"/>
  <c r="D2634" i="1" s="1"/>
  <c r="C2635" i="1"/>
  <c r="D2635" i="1" s="1"/>
  <c r="C2636" i="1"/>
  <c r="D2636" i="1" s="1"/>
  <c r="C2637" i="1"/>
  <c r="D2637" i="1" s="1"/>
  <c r="C2638" i="1"/>
  <c r="D2638" i="1" s="1"/>
  <c r="C2639" i="1"/>
  <c r="D2639" i="1" s="1"/>
  <c r="C2640" i="1"/>
  <c r="D2640" i="1" s="1"/>
  <c r="C2641" i="1"/>
  <c r="D2641" i="1" s="1"/>
  <c r="C2642" i="1"/>
  <c r="D2642" i="1" s="1"/>
  <c r="C2643" i="1"/>
  <c r="D2643" i="1" s="1"/>
  <c r="C2644" i="1"/>
  <c r="D2644" i="1" s="1"/>
  <c r="C2645" i="1"/>
  <c r="D2645" i="1" s="1"/>
  <c r="C2646" i="1"/>
  <c r="D2646" i="1" s="1"/>
  <c r="C2647" i="1"/>
  <c r="D2647" i="1" s="1"/>
  <c r="C2648" i="1"/>
  <c r="D2648" i="1" s="1"/>
  <c r="C2649" i="1"/>
  <c r="D2649" i="1" s="1"/>
  <c r="C2650" i="1"/>
  <c r="D2650" i="1" s="1"/>
  <c r="C2651" i="1"/>
  <c r="D2651" i="1" s="1"/>
  <c r="C2652" i="1"/>
  <c r="D2652" i="1" s="1"/>
  <c r="C2653" i="1"/>
  <c r="D2653" i="1" s="1"/>
  <c r="C2654" i="1"/>
  <c r="D2654" i="1" s="1"/>
  <c r="C2655" i="1"/>
  <c r="D2655" i="1" s="1"/>
  <c r="C2656" i="1"/>
  <c r="D2656" i="1" s="1"/>
  <c r="C2657" i="1"/>
  <c r="D2657" i="1" s="1"/>
  <c r="C2658" i="1"/>
  <c r="D2658" i="1" s="1"/>
  <c r="C2659" i="1"/>
  <c r="D2659" i="1" s="1"/>
  <c r="C2660" i="1"/>
  <c r="D2660" i="1" s="1"/>
  <c r="C2661" i="1"/>
  <c r="D2661" i="1" s="1"/>
  <c r="C2662" i="1"/>
  <c r="D2662" i="1" s="1"/>
  <c r="C2663" i="1"/>
  <c r="D2663" i="1" s="1"/>
  <c r="C2664" i="1"/>
  <c r="D2664" i="1" s="1"/>
  <c r="C2665" i="1"/>
  <c r="D2665" i="1" s="1"/>
  <c r="C2666" i="1"/>
  <c r="D2666" i="1" s="1"/>
  <c r="C2667" i="1"/>
  <c r="D2667" i="1" s="1"/>
  <c r="C2668" i="1"/>
  <c r="D2668" i="1" s="1"/>
  <c r="C2669" i="1"/>
  <c r="D2669" i="1" s="1"/>
  <c r="C2670" i="1"/>
  <c r="D2670" i="1" s="1"/>
  <c r="C2671" i="1"/>
  <c r="D2671" i="1" s="1"/>
  <c r="C2672" i="1"/>
  <c r="D2672" i="1" s="1"/>
  <c r="C2673" i="1"/>
  <c r="D2673" i="1" s="1"/>
  <c r="C2674" i="1"/>
  <c r="D2674" i="1" s="1"/>
  <c r="C2675" i="1"/>
  <c r="D2675" i="1" s="1"/>
  <c r="C2676" i="1"/>
  <c r="D2676" i="1" s="1"/>
  <c r="C2677" i="1"/>
  <c r="D2677" i="1" s="1"/>
  <c r="C2678" i="1"/>
  <c r="D2678" i="1" s="1"/>
  <c r="C2679" i="1"/>
  <c r="D2679" i="1" s="1"/>
  <c r="C2680" i="1"/>
  <c r="D2680" i="1" s="1"/>
  <c r="C2681" i="1"/>
  <c r="D2681" i="1" s="1"/>
  <c r="C2682" i="1"/>
  <c r="D2682" i="1" s="1"/>
  <c r="C2683" i="1"/>
  <c r="D2683" i="1" s="1"/>
  <c r="C2684" i="1"/>
  <c r="D2684" i="1" s="1"/>
  <c r="C2685" i="1"/>
  <c r="D2685" i="1" s="1"/>
  <c r="C2686" i="1"/>
  <c r="D2686" i="1" s="1"/>
  <c r="C2687" i="1"/>
  <c r="D2687" i="1" s="1"/>
  <c r="C2688" i="1"/>
  <c r="D2688" i="1" s="1"/>
  <c r="C2689" i="1"/>
  <c r="D2689" i="1" s="1"/>
  <c r="C2690" i="1"/>
  <c r="D2690" i="1" s="1"/>
  <c r="C2691" i="1"/>
  <c r="D2691" i="1" s="1"/>
  <c r="C2692" i="1"/>
  <c r="D2692" i="1" s="1"/>
  <c r="C2693" i="1"/>
  <c r="D2693" i="1" s="1"/>
  <c r="C2694" i="1"/>
  <c r="D2694" i="1" s="1"/>
  <c r="C2695" i="1"/>
  <c r="D2695" i="1" s="1"/>
  <c r="C2696" i="1"/>
  <c r="D2696" i="1" s="1"/>
  <c r="C2697" i="1"/>
  <c r="D2697" i="1" s="1"/>
  <c r="C2698" i="1"/>
  <c r="D2698" i="1" s="1"/>
  <c r="C2699" i="1"/>
  <c r="D2699" i="1" s="1"/>
  <c r="C2700" i="1"/>
  <c r="D2700" i="1" s="1"/>
  <c r="C2701" i="1"/>
  <c r="D2701" i="1" s="1"/>
  <c r="C2702" i="1"/>
  <c r="D2702" i="1" s="1"/>
  <c r="C2703" i="1"/>
  <c r="D2703" i="1" s="1"/>
  <c r="C2704" i="1"/>
  <c r="D2704" i="1" s="1"/>
  <c r="C2705" i="1"/>
  <c r="D2705" i="1" s="1"/>
  <c r="C2706" i="1"/>
  <c r="D2706" i="1" s="1"/>
  <c r="C2707" i="1"/>
  <c r="D2707" i="1" s="1"/>
  <c r="C2708" i="1"/>
  <c r="D2708" i="1" s="1"/>
  <c r="C2709" i="1"/>
  <c r="D2709" i="1" s="1"/>
  <c r="C2710" i="1"/>
  <c r="D2710" i="1" s="1"/>
  <c r="C2711" i="1"/>
  <c r="D2711" i="1" s="1"/>
  <c r="C2712" i="1"/>
  <c r="D2712" i="1" s="1"/>
  <c r="C2713" i="1"/>
  <c r="D2713" i="1" s="1"/>
  <c r="C2714" i="1"/>
  <c r="D2714" i="1" s="1"/>
  <c r="C2715" i="1"/>
  <c r="D2715" i="1" s="1"/>
  <c r="C2716" i="1"/>
  <c r="D2716" i="1" s="1"/>
  <c r="C2717" i="1"/>
  <c r="D2717" i="1" s="1"/>
  <c r="C2718" i="1"/>
  <c r="D2718" i="1" s="1"/>
  <c r="C2719" i="1"/>
  <c r="D2719" i="1" s="1"/>
  <c r="C2720" i="1"/>
  <c r="D2720" i="1" s="1"/>
  <c r="C2721" i="1"/>
  <c r="D2721" i="1" s="1"/>
  <c r="C2722" i="1"/>
  <c r="D2722" i="1" s="1"/>
  <c r="C2723" i="1"/>
  <c r="D2723" i="1" s="1"/>
  <c r="C2724" i="1"/>
  <c r="D2724" i="1" s="1"/>
  <c r="C2725" i="1"/>
  <c r="D2725" i="1" s="1"/>
  <c r="C2726" i="1"/>
  <c r="D2726" i="1" s="1"/>
  <c r="C2727" i="1"/>
  <c r="D2727" i="1" s="1"/>
  <c r="C2728" i="1"/>
  <c r="D2728" i="1" s="1"/>
  <c r="C2729" i="1"/>
  <c r="D2729" i="1" s="1"/>
  <c r="C2730" i="1"/>
  <c r="D2730" i="1" s="1"/>
  <c r="C2731" i="1"/>
  <c r="D2731" i="1" s="1"/>
  <c r="C2732" i="1"/>
  <c r="D2732" i="1" s="1"/>
  <c r="C2733" i="1"/>
  <c r="D2733" i="1" s="1"/>
  <c r="C2734" i="1"/>
  <c r="D2734" i="1" s="1"/>
  <c r="C2735" i="1"/>
  <c r="D2735" i="1" s="1"/>
  <c r="C2736" i="1"/>
  <c r="D2736" i="1" s="1"/>
  <c r="C2737" i="1"/>
  <c r="D2737" i="1" s="1"/>
  <c r="C2738" i="1"/>
  <c r="D2738" i="1" s="1"/>
  <c r="C2739" i="1"/>
  <c r="D2739" i="1" s="1"/>
  <c r="C2740" i="1"/>
  <c r="D2740" i="1" s="1"/>
  <c r="C2741" i="1"/>
  <c r="D2741" i="1" s="1"/>
  <c r="C2742" i="1"/>
  <c r="D2742" i="1" s="1"/>
  <c r="C2743" i="1"/>
  <c r="D2743" i="1" s="1"/>
  <c r="C2744" i="1"/>
  <c r="D2744" i="1" s="1"/>
  <c r="C2745" i="1"/>
  <c r="D2745" i="1" s="1"/>
  <c r="C2746" i="1"/>
  <c r="D2746" i="1" s="1"/>
  <c r="C2747" i="1"/>
  <c r="D2747" i="1" s="1"/>
  <c r="C2748" i="1"/>
  <c r="D2748" i="1" s="1"/>
  <c r="C2749" i="1"/>
  <c r="D2749" i="1" s="1"/>
  <c r="C2750" i="1"/>
  <c r="D2750" i="1" s="1"/>
  <c r="C2751" i="1"/>
  <c r="D2751" i="1" s="1"/>
  <c r="C2752" i="1"/>
  <c r="D2752" i="1" s="1"/>
  <c r="C2753" i="1"/>
  <c r="D2753" i="1" s="1"/>
  <c r="C2754" i="1"/>
  <c r="D2754" i="1" s="1"/>
  <c r="C2755" i="1"/>
  <c r="D2755" i="1" s="1"/>
  <c r="C2756" i="1"/>
  <c r="D2756" i="1" s="1"/>
  <c r="C2757" i="1"/>
  <c r="D2757" i="1" s="1"/>
  <c r="C2758" i="1"/>
  <c r="D2758" i="1" s="1"/>
  <c r="C2759" i="1"/>
  <c r="D2759" i="1" s="1"/>
  <c r="C2760" i="1"/>
  <c r="D2760" i="1" s="1"/>
  <c r="C2761" i="1"/>
  <c r="D2761" i="1" s="1"/>
  <c r="C2762" i="1"/>
  <c r="D2762" i="1" s="1"/>
  <c r="C2763" i="1"/>
  <c r="D2763" i="1" s="1"/>
  <c r="C2764" i="1"/>
  <c r="D2764" i="1" s="1"/>
  <c r="C2765" i="1"/>
  <c r="D2765" i="1" s="1"/>
  <c r="C2766" i="1"/>
  <c r="D2766" i="1" s="1"/>
  <c r="C2767" i="1"/>
  <c r="D2767" i="1" s="1"/>
  <c r="C2768" i="1"/>
  <c r="D2768" i="1" s="1"/>
  <c r="C2769" i="1"/>
  <c r="D2769" i="1" s="1"/>
  <c r="C2770" i="1"/>
  <c r="D2770" i="1" s="1"/>
  <c r="C2771" i="1"/>
  <c r="D2771" i="1" s="1"/>
  <c r="C2772" i="1"/>
  <c r="D2772" i="1" s="1"/>
  <c r="C2773" i="1"/>
  <c r="D2773" i="1" s="1"/>
  <c r="C2774" i="1"/>
  <c r="D2774" i="1" s="1"/>
  <c r="C2775" i="1"/>
  <c r="D2775" i="1" s="1"/>
  <c r="C2776" i="1"/>
  <c r="D2776" i="1" s="1"/>
  <c r="C2777" i="1"/>
  <c r="D2777" i="1" s="1"/>
  <c r="C2778" i="1"/>
  <c r="D2778" i="1" s="1"/>
  <c r="C2779" i="1"/>
  <c r="D2779" i="1" s="1"/>
  <c r="C2780" i="1"/>
  <c r="D2780" i="1" s="1"/>
  <c r="C2781" i="1"/>
  <c r="D2781" i="1" s="1"/>
  <c r="C2782" i="1"/>
  <c r="D2782" i="1" s="1"/>
  <c r="C2783" i="1"/>
  <c r="D2783" i="1" s="1"/>
  <c r="C2784" i="1"/>
  <c r="D2784" i="1" s="1"/>
  <c r="C2785" i="1"/>
  <c r="D2785" i="1" s="1"/>
  <c r="C2786" i="1"/>
  <c r="D2786" i="1" s="1"/>
  <c r="C2787" i="1"/>
  <c r="D2787" i="1" s="1"/>
  <c r="C2788" i="1"/>
  <c r="D2788" i="1" s="1"/>
  <c r="C2789" i="1"/>
  <c r="D2789" i="1" s="1"/>
  <c r="C2790" i="1"/>
  <c r="D2790" i="1" s="1"/>
  <c r="C2791" i="1"/>
  <c r="D2791" i="1" s="1"/>
  <c r="C2792" i="1"/>
  <c r="D2792" i="1" s="1"/>
  <c r="C2793" i="1"/>
  <c r="D2793" i="1" s="1"/>
  <c r="C2794" i="1"/>
  <c r="D2794" i="1" s="1"/>
  <c r="C2795" i="1"/>
  <c r="D2795" i="1" s="1"/>
  <c r="C2796" i="1"/>
  <c r="D2796" i="1" s="1"/>
  <c r="C2797" i="1"/>
  <c r="D2797" i="1" s="1"/>
  <c r="C2798" i="1"/>
  <c r="D2798" i="1" s="1"/>
  <c r="C2799" i="1"/>
  <c r="D2799" i="1" s="1"/>
  <c r="C2800" i="1"/>
  <c r="D2800" i="1" s="1"/>
  <c r="C2801" i="1"/>
  <c r="D2801" i="1" s="1"/>
  <c r="C2802" i="1"/>
  <c r="D2802" i="1" s="1"/>
  <c r="C2803" i="1"/>
  <c r="D2803" i="1" s="1"/>
  <c r="C2804" i="1"/>
  <c r="D2804" i="1" s="1"/>
  <c r="C2805" i="1"/>
  <c r="D2805" i="1" s="1"/>
  <c r="C2806" i="1"/>
  <c r="D2806" i="1" s="1"/>
  <c r="C2807" i="1"/>
  <c r="D2807" i="1" s="1"/>
  <c r="C2808" i="1"/>
  <c r="D2808" i="1" s="1"/>
  <c r="C2809" i="1"/>
  <c r="D2809" i="1" s="1"/>
  <c r="C2810" i="1"/>
  <c r="D2810" i="1" s="1"/>
  <c r="C2811" i="1"/>
  <c r="D2811" i="1" s="1"/>
  <c r="C2812" i="1"/>
  <c r="D2812" i="1" s="1"/>
  <c r="C2813" i="1"/>
  <c r="D2813" i="1" s="1"/>
  <c r="C2814" i="1"/>
  <c r="D2814" i="1" s="1"/>
  <c r="C2815" i="1"/>
  <c r="D2815" i="1" s="1"/>
  <c r="C2816" i="1"/>
  <c r="D2816" i="1" s="1"/>
  <c r="C2817" i="1"/>
  <c r="D2817" i="1" s="1"/>
  <c r="C2818" i="1"/>
  <c r="D2818" i="1" s="1"/>
  <c r="C2819" i="1"/>
  <c r="D2819" i="1" s="1"/>
  <c r="C2820" i="1"/>
  <c r="D2820" i="1" s="1"/>
  <c r="C2821" i="1"/>
  <c r="D2821" i="1" s="1"/>
  <c r="C2822" i="1"/>
  <c r="D2822" i="1" s="1"/>
  <c r="C2823" i="1"/>
  <c r="D2823" i="1" s="1"/>
  <c r="C2824" i="1"/>
  <c r="D2824" i="1" s="1"/>
  <c r="C2825" i="1"/>
  <c r="D2825" i="1" s="1"/>
  <c r="C2826" i="1"/>
  <c r="D2826" i="1" s="1"/>
  <c r="C2827" i="1"/>
  <c r="D2827" i="1" s="1"/>
  <c r="C2828" i="1"/>
  <c r="D2828" i="1" s="1"/>
  <c r="C2829" i="1"/>
  <c r="D2829" i="1" s="1"/>
  <c r="C2830" i="1"/>
  <c r="D2830" i="1" s="1"/>
  <c r="C2831" i="1"/>
  <c r="D2831" i="1" s="1"/>
  <c r="C2832" i="1"/>
  <c r="D2832" i="1" s="1"/>
  <c r="C2833" i="1"/>
  <c r="D2833" i="1" s="1"/>
  <c r="C2834" i="1"/>
  <c r="D2834" i="1" s="1"/>
  <c r="C2835" i="1"/>
  <c r="D2835" i="1" s="1"/>
  <c r="C2836" i="1"/>
  <c r="D2836" i="1" s="1"/>
  <c r="C2837" i="1"/>
  <c r="D2837" i="1" s="1"/>
  <c r="C2838" i="1"/>
  <c r="D2838" i="1" s="1"/>
  <c r="C2839" i="1"/>
  <c r="D2839" i="1" s="1"/>
  <c r="C2840" i="1"/>
  <c r="D2840" i="1" s="1"/>
  <c r="C2841" i="1"/>
  <c r="D2841" i="1" s="1"/>
  <c r="C2842" i="1"/>
  <c r="D2842" i="1" s="1"/>
  <c r="C2843" i="1"/>
  <c r="D2843" i="1" s="1"/>
  <c r="C2844" i="1"/>
  <c r="D2844" i="1" s="1"/>
  <c r="C2845" i="1"/>
  <c r="D2845" i="1" s="1"/>
  <c r="C2846" i="1"/>
  <c r="D2846" i="1" s="1"/>
  <c r="C2847" i="1"/>
  <c r="D2847" i="1" s="1"/>
  <c r="C2848" i="1"/>
  <c r="D2848" i="1" s="1"/>
  <c r="C2849" i="1"/>
  <c r="D2849" i="1" s="1"/>
  <c r="C2850" i="1"/>
  <c r="D2850" i="1" s="1"/>
  <c r="C2851" i="1"/>
  <c r="D2851" i="1" s="1"/>
  <c r="C2852" i="1"/>
  <c r="D2852" i="1" s="1"/>
  <c r="C2853" i="1"/>
  <c r="D2853" i="1" s="1"/>
  <c r="C2854" i="1"/>
  <c r="D2854" i="1" s="1"/>
  <c r="C2855" i="1"/>
  <c r="D2855" i="1" s="1"/>
  <c r="C2856" i="1"/>
  <c r="D2856" i="1" s="1"/>
  <c r="C2857" i="1"/>
  <c r="D2857" i="1" s="1"/>
  <c r="C2858" i="1"/>
  <c r="D2858" i="1" s="1"/>
  <c r="C2859" i="1"/>
  <c r="D2859" i="1" s="1"/>
  <c r="C2860" i="1"/>
  <c r="D2860" i="1" s="1"/>
  <c r="C2861" i="1"/>
  <c r="D2861" i="1" s="1"/>
  <c r="C2862" i="1"/>
  <c r="D2862" i="1" s="1"/>
  <c r="C2863" i="1"/>
  <c r="D2863" i="1" s="1"/>
  <c r="C2864" i="1"/>
  <c r="D2864" i="1" s="1"/>
  <c r="C2865" i="1"/>
  <c r="D2865" i="1" s="1"/>
  <c r="C2866" i="1"/>
  <c r="D2866" i="1" s="1"/>
  <c r="C2867" i="1"/>
  <c r="D2867" i="1" s="1"/>
  <c r="C2868" i="1"/>
  <c r="D2868" i="1" s="1"/>
  <c r="C2869" i="1"/>
  <c r="D2869" i="1" s="1"/>
  <c r="C2870" i="1"/>
  <c r="D2870" i="1" s="1"/>
  <c r="C2871" i="1"/>
  <c r="D2871" i="1" s="1"/>
  <c r="C2872" i="1"/>
  <c r="D2872" i="1" s="1"/>
  <c r="C2873" i="1"/>
  <c r="D2873" i="1" s="1"/>
  <c r="C2874" i="1"/>
  <c r="D2874" i="1" s="1"/>
  <c r="C2875" i="1"/>
  <c r="D2875" i="1" s="1"/>
  <c r="C2876" i="1"/>
  <c r="D2876" i="1" s="1"/>
  <c r="C2877" i="1"/>
  <c r="D2877" i="1" s="1"/>
  <c r="C2878" i="1"/>
  <c r="D2878" i="1" s="1"/>
  <c r="C2879" i="1"/>
  <c r="D2879" i="1" s="1"/>
  <c r="C2880" i="1"/>
  <c r="D2880" i="1" s="1"/>
  <c r="C2881" i="1"/>
  <c r="D2881" i="1" s="1"/>
  <c r="C2882" i="1"/>
  <c r="D2882" i="1" s="1"/>
  <c r="C2883" i="1"/>
  <c r="D2883" i="1" s="1"/>
  <c r="C2884" i="1"/>
  <c r="D2884" i="1" s="1"/>
  <c r="C2885" i="1"/>
  <c r="D2885" i="1" s="1"/>
  <c r="C2886" i="1"/>
  <c r="D2886" i="1" s="1"/>
  <c r="C2887" i="1"/>
  <c r="D2887" i="1" s="1"/>
  <c r="C2888" i="1"/>
  <c r="D2888" i="1" s="1"/>
  <c r="C2889" i="1"/>
  <c r="D2889" i="1" s="1"/>
  <c r="C2890" i="1"/>
  <c r="D2890" i="1" s="1"/>
  <c r="C2891" i="1"/>
  <c r="D2891" i="1" s="1"/>
  <c r="C2892" i="1"/>
  <c r="D2892" i="1" s="1"/>
  <c r="C2893" i="1"/>
  <c r="D2893" i="1" s="1"/>
  <c r="C2894" i="1"/>
  <c r="D2894" i="1" s="1"/>
  <c r="C2895" i="1"/>
  <c r="D2895" i="1" s="1"/>
  <c r="C2896" i="1"/>
  <c r="D2896" i="1" s="1"/>
  <c r="C2897" i="1"/>
  <c r="D2897" i="1" s="1"/>
  <c r="C2898" i="1"/>
  <c r="D2898" i="1" s="1"/>
  <c r="C2899" i="1"/>
  <c r="D2899" i="1" s="1"/>
  <c r="C2900" i="1"/>
  <c r="D2900" i="1" s="1"/>
  <c r="C2901" i="1"/>
  <c r="D2901" i="1" s="1"/>
  <c r="C2902" i="1"/>
  <c r="D2902" i="1" s="1"/>
  <c r="C2903" i="1"/>
  <c r="D2903" i="1" s="1"/>
  <c r="C2904" i="1"/>
  <c r="D2904" i="1" s="1"/>
  <c r="C2905" i="1"/>
  <c r="D2905" i="1" s="1"/>
  <c r="C2906" i="1"/>
  <c r="D2906" i="1" s="1"/>
  <c r="C2907" i="1"/>
  <c r="D2907" i="1" s="1"/>
  <c r="C2908" i="1"/>
  <c r="D2908" i="1" s="1"/>
  <c r="C2909" i="1"/>
  <c r="D2909" i="1" s="1"/>
  <c r="C2910" i="1"/>
  <c r="D2910" i="1" s="1"/>
  <c r="C2911" i="1"/>
  <c r="D2911" i="1" s="1"/>
  <c r="C2912" i="1"/>
  <c r="D2912" i="1" s="1"/>
  <c r="C2913" i="1"/>
  <c r="D2913" i="1" s="1"/>
  <c r="C2914" i="1"/>
  <c r="D2914" i="1" s="1"/>
  <c r="C2915" i="1"/>
  <c r="D2915" i="1" s="1"/>
  <c r="C2916" i="1"/>
  <c r="D2916" i="1" s="1"/>
  <c r="C2917" i="1"/>
  <c r="D2917" i="1" s="1"/>
  <c r="C2918" i="1"/>
  <c r="D2918" i="1" s="1"/>
  <c r="C2919" i="1"/>
  <c r="D2919" i="1" s="1"/>
  <c r="C2920" i="1"/>
  <c r="D2920" i="1" s="1"/>
  <c r="C2921" i="1"/>
  <c r="D2921" i="1" s="1"/>
  <c r="C2922" i="1"/>
  <c r="D2922" i="1" s="1"/>
  <c r="C2923" i="1"/>
  <c r="D2923" i="1" s="1"/>
  <c r="C2924" i="1"/>
  <c r="D2924" i="1" s="1"/>
  <c r="C2925" i="1"/>
  <c r="D2925" i="1" s="1"/>
  <c r="C2926" i="1"/>
  <c r="D2926" i="1" s="1"/>
  <c r="C2927" i="1"/>
  <c r="D2927" i="1" s="1"/>
  <c r="C2928" i="1"/>
  <c r="D2928" i="1" s="1"/>
  <c r="C2929" i="1"/>
  <c r="D2929" i="1" s="1"/>
  <c r="C2930" i="1"/>
  <c r="D2930" i="1" s="1"/>
  <c r="C2931" i="1"/>
  <c r="D2931" i="1" s="1"/>
  <c r="C2932" i="1"/>
  <c r="D2932" i="1" s="1"/>
  <c r="C2933" i="1"/>
  <c r="D2933" i="1" s="1"/>
  <c r="C2934" i="1"/>
  <c r="D2934" i="1" s="1"/>
  <c r="C2935" i="1"/>
  <c r="D2935" i="1" s="1"/>
  <c r="C2936" i="1"/>
  <c r="D2936" i="1" s="1"/>
  <c r="C2937" i="1"/>
  <c r="D2937" i="1" s="1"/>
  <c r="C2938" i="1"/>
  <c r="D2938" i="1" s="1"/>
  <c r="C2939" i="1"/>
  <c r="D2939" i="1" s="1"/>
  <c r="C949" i="1"/>
  <c r="D949" i="1" s="1"/>
  <c r="C2941" i="1"/>
  <c r="D2941" i="1" s="1"/>
  <c r="C951" i="1"/>
  <c r="D951" i="1" s="1"/>
  <c r="C952" i="1"/>
  <c r="D952" i="1" s="1"/>
  <c r="C2944" i="1"/>
  <c r="D2944" i="1" s="1"/>
  <c r="C2945" i="1"/>
  <c r="D2945" i="1" s="1"/>
  <c r="C2946" i="1"/>
  <c r="D2946" i="1" s="1"/>
  <c r="C2947" i="1"/>
  <c r="D2947" i="1" s="1"/>
  <c r="C2948" i="1"/>
  <c r="D2948" i="1" s="1"/>
  <c r="C953" i="1"/>
  <c r="D953" i="1" s="1"/>
  <c r="C2950" i="1"/>
  <c r="D2950" i="1" s="1"/>
  <c r="C2951" i="1"/>
  <c r="D2951" i="1" s="1"/>
  <c r="C2952" i="1"/>
  <c r="D2952" i="1" s="1"/>
  <c r="C2953" i="1"/>
  <c r="D2953" i="1" s="1"/>
  <c r="C2954" i="1"/>
  <c r="D2954" i="1" s="1"/>
  <c r="C2955" i="1"/>
  <c r="D2955" i="1" s="1"/>
  <c r="C2956" i="1"/>
  <c r="D2956" i="1" s="1"/>
  <c r="C2957" i="1"/>
  <c r="D2957" i="1" s="1"/>
  <c r="C2958" i="1"/>
  <c r="D2958" i="1" s="1"/>
  <c r="C2959" i="1"/>
  <c r="D2959" i="1" s="1"/>
  <c r="C2960" i="1"/>
  <c r="D2960" i="1" s="1"/>
  <c r="C2961" i="1"/>
  <c r="D2961" i="1" s="1"/>
  <c r="C2962" i="1"/>
  <c r="D2962" i="1" s="1"/>
  <c r="C2963" i="1"/>
  <c r="D2963" i="1" s="1"/>
  <c r="C2964" i="1"/>
  <c r="D2964" i="1" s="1"/>
  <c r="C2965" i="1"/>
  <c r="D2965" i="1" s="1"/>
  <c r="C2966" i="1"/>
  <c r="D2966" i="1" s="1"/>
  <c r="C2967" i="1"/>
  <c r="D2967" i="1" s="1"/>
  <c r="C2968" i="1"/>
  <c r="D2968" i="1" s="1"/>
  <c r="C2969" i="1"/>
  <c r="D2969" i="1" s="1"/>
  <c r="C2970" i="1"/>
  <c r="D2970" i="1" s="1"/>
  <c r="C2971" i="1"/>
  <c r="D2971" i="1" s="1"/>
  <c r="C2972" i="1"/>
  <c r="D2972" i="1" s="1"/>
  <c r="C2973" i="1"/>
  <c r="D2973" i="1" s="1"/>
  <c r="C2974" i="1"/>
  <c r="D2974" i="1" s="1"/>
  <c r="C2975" i="1"/>
  <c r="D2975" i="1" s="1"/>
  <c r="C2976" i="1"/>
  <c r="D2976" i="1" s="1"/>
  <c r="C2977" i="1"/>
  <c r="D2977" i="1" s="1"/>
  <c r="C2978" i="1"/>
  <c r="D2978" i="1" s="1"/>
  <c r="C2979" i="1"/>
  <c r="D2979" i="1" s="1"/>
  <c r="C2980" i="1"/>
  <c r="D2980" i="1" s="1"/>
  <c r="C2981" i="1"/>
  <c r="D2981" i="1" s="1"/>
  <c r="C2982" i="1"/>
  <c r="D2982" i="1" s="1"/>
  <c r="C2983" i="1"/>
  <c r="D2983" i="1" s="1"/>
  <c r="C2984" i="1"/>
  <c r="D2984" i="1" s="1"/>
  <c r="C2985" i="1"/>
  <c r="D2985" i="1" s="1"/>
  <c r="C2986" i="1"/>
  <c r="D2986" i="1" s="1"/>
  <c r="C2987" i="1"/>
  <c r="D2987" i="1" s="1"/>
  <c r="C2988" i="1"/>
  <c r="D2988" i="1" s="1"/>
  <c r="C2989" i="1"/>
  <c r="D2989" i="1" s="1"/>
  <c r="C2990" i="1"/>
  <c r="D2990" i="1" s="1"/>
  <c r="C2991" i="1"/>
  <c r="D2991" i="1" s="1"/>
  <c r="C2992" i="1"/>
  <c r="D2992" i="1" s="1"/>
  <c r="C2993" i="1"/>
  <c r="D2993" i="1" s="1"/>
  <c r="C2994" i="1"/>
  <c r="D2994" i="1" s="1"/>
  <c r="C2995" i="1"/>
  <c r="D2995" i="1" s="1"/>
  <c r="C2996" i="1"/>
  <c r="D2996" i="1" s="1"/>
  <c r="C2997" i="1"/>
  <c r="D2997" i="1" s="1"/>
  <c r="C2998" i="1"/>
  <c r="D2998" i="1" s="1"/>
  <c r="C2999" i="1"/>
  <c r="D2999" i="1" s="1"/>
  <c r="C3000" i="1"/>
  <c r="D3000" i="1" s="1"/>
  <c r="C3001" i="1"/>
  <c r="D3001" i="1" s="1"/>
  <c r="C3002" i="1"/>
  <c r="D3002" i="1" s="1"/>
  <c r="C3003" i="1"/>
  <c r="D3003" i="1" s="1"/>
  <c r="C3004" i="1"/>
  <c r="D3004" i="1" s="1"/>
  <c r="C3005" i="1"/>
  <c r="D3005" i="1" s="1"/>
  <c r="C3006" i="1"/>
  <c r="D3006" i="1" s="1"/>
  <c r="C3007" i="1"/>
  <c r="D3007" i="1" s="1"/>
  <c r="C3008" i="1"/>
  <c r="D3008" i="1" s="1"/>
  <c r="C3009" i="1"/>
  <c r="D3009" i="1" s="1"/>
  <c r="C3010" i="1"/>
  <c r="D3010" i="1" s="1"/>
  <c r="C3011" i="1"/>
  <c r="D3011" i="1" s="1"/>
  <c r="C3012" i="1"/>
  <c r="D3012" i="1" s="1"/>
  <c r="C3013" i="1"/>
  <c r="D3013" i="1" s="1"/>
  <c r="C3014" i="1"/>
  <c r="D3014" i="1" s="1"/>
  <c r="C3015" i="1"/>
  <c r="D3015" i="1" s="1"/>
  <c r="C3016" i="1"/>
  <c r="D3016" i="1" s="1"/>
  <c r="C3017" i="1"/>
  <c r="D3017" i="1" s="1"/>
  <c r="C3018" i="1"/>
  <c r="D3018" i="1" s="1"/>
  <c r="C3019" i="1"/>
  <c r="D3019" i="1" s="1"/>
  <c r="C3020" i="1"/>
  <c r="D3020" i="1" s="1"/>
  <c r="C3021" i="1"/>
  <c r="D3021" i="1" s="1"/>
  <c r="C3022" i="1"/>
  <c r="D3022" i="1" s="1"/>
  <c r="C3023" i="1"/>
  <c r="D3023" i="1" s="1"/>
  <c r="C3024" i="1"/>
  <c r="D3024" i="1" s="1"/>
  <c r="C3025" i="1"/>
  <c r="D3025" i="1" s="1"/>
  <c r="C3026" i="1"/>
  <c r="D3026" i="1" s="1"/>
  <c r="C3027" i="1"/>
  <c r="D3027" i="1" s="1"/>
  <c r="C3028" i="1"/>
  <c r="D3028" i="1" s="1"/>
  <c r="C3029" i="1"/>
  <c r="D3029" i="1" s="1"/>
  <c r="C3030" i="1"/>
  <c r="D3030" i="1" s="1"/>
  <c r="C3031" i="1"/>
  <c r="D3031" i="1" s="1"/>
  <c r="C3032" i="1"/>
  <c r="D3032" i="1" s="1"/>
  <c r="C3033" i="1"/>
  <c r="D3033" i="1" s="1"/>
  <c r="C3034" i="1"/>
  <c r="D3034" i="1" s="1"/>
  <c r="C3035" i="1"/>
  <c r="D3035" i="1" s="1"/>
  <c r="C3036" i="1"/>
  <c r="D3036" i="1" s="1"/>
  <c r="C3037" i="1"/>
  <c r="D3037" i="1" s="1"/>
  <c r="C3038" i="1"/>
  <c r="D3038" i="1" s="1"/>
  <c r="C3039" i="1"/>
  <c r="D3039" i="1" s="1"/>
  <c r="C3040" i="1"/>
  <c r="D3040" i="1" s="1"/>
  <c r="C3041" i="1"/>
  <c r="D3041" i="1" s="1"/>
  <c r="C3042" i="1"/>
  <c r="D3042" i="1" s="1"/>
  <c r="C3043" i="1"/>
  <c r="D3043" i="1" s="1"/>
  <c r="C3044" i="1"/>
  <c r="D3044" i="1" s="1"/>
  <c r="C3045" i="1"/>
  <c r="D3045" i="1" s="1"/>
  <c r="C3046" i="1"/>
  <c r="D3046" i="1" s="1"/>
  <c r="C3047" i="1"/>
  <c r="D3047" i="1" s="1"/>
  <c r="C3048" i="1"/>
  <c r="D3048" i="1" s="1"/>
  <c r="C3049" i="1"/>
  <c r="D3049" i="1" s="1"/>
  <c r="C3050" i="1"/>
  <c r="D3050" i="1" s="1"/>
  <c r="C3051" i="1"/>
  <c r="D3051" i="1" s="1"/>
  <c r="C3052" i="1"/>
  <c r="D3052" i="1" s="1"/>
  <c r="C3053" i="1"/>
  <c r="D3053" i="1" s="1"/>
  <c r="C3054" i="1"/>
  <c r="D3054" i="1" s="1"/>
  <c r="C3055" i="1"/>
  <c r="D3055" i="1" s="1"/>
  <c r="C3056" i="1"/>
  <c r="D3056" i="1" s="1"/>
  <c r="C3057" i="1"/>
  <c r="D3057" i="1" s="1"/>
  <c r="C3058" i="1"/>
  <c r="D3058" i="1" s="1"/>
  <c r="C3059" i="1"/>
  <c r="D3059" i="1" s="1"/>
  <c r="C3060" i="1"/>
  <c r="D3060" i="1" s="1"/>
  <c r="C3061" i="1"/>
  <c r="D3061" i="1" s="1"/>
  <c r="C3062" i="1"/>
  <c r="D3062" i="1" s="1"/>
  <c r="C3063" i="1"/>
  <c r="D3063" i="1" s="1"/>
  <c r="C3064" i="1"/>
  <c r="D3064" i="1" s="1"/>
  <c r="C3065" i="1"/>
  <c r="D3065" i="1" s="1"/>
  <c r="C3066" i="1"/>
  <c r="D3066" i="1" s="1"/>
  <c r="C3067" i="1"/>
  <c r="D3067" i="1" s="1"/>
  <c r="C3068" i="1"/>
  <c r="D3068" i="1" s="1"/>
  <c r="C3069" i="1"/>
  <c r="D3069" i="1" s="1"/>
  <c r="C3070" i="1"/>
  <c r="D3070" i="1" s="1"/>
  <c r="C3071" i="1"/>
  <c r="D3071" i="1" s="1"/>
  <c r="C3072" i="1"/>
  <c r="D3072" i="1" s="1"/>
  <c r="C3073" i="1"/>
  <c r="D3073" i="1" s="1"/>
  <c r="C3074" i="1"/>
  <c r="D3074" i="1" s="1"/>
  <c r="C3075" i="1"/>
  <c r="D3075" i="1" s="1"/>
  <c r="C3076" i="1"/>
  <c r="D3076" i="1" s="1"/>
  <c r="C3077" i="1"/>
  <c r="D3077" i="1" s="1"/>
  <c r="C3078" i="1"/>
  <c r="D3078" i="1" s="1"/>
  <c r="C3079" i="1"/>
  <c r="D3079" i="1" s="1"/>
  <c r="C3080" i="1"/>
  <c r="D3080" i="1" s="1"/>
  <c r="C3081" i="1"/>
  <c r="D3081" i="1" s="1"/>
  <c r="C3082" i="1"/>
  <c r="D3082" i="1" s="1"/>
  <c r="C3083" i="1"/>
  <c r="D3083" i="1" s="1"/>
  <c r="C3084" i="1"/>
  <c r="D3084" i="1" s="1"/>
  <c r="C3085" i="1"/>
  <c r="D3085" i="1" s="1"/>
  <c r="C3086" i="1"/>
  <c r="D3086" i="1" s="1"/>
  <c r="C3087" i="1"/>
  <c r="D3087" i="1" s="1"/>
  <c r="C3088" i="1"/>
  <c r="D3088" i="1" s="1"/>
  <c r="C3089" i="1"/>
  <c r="D3089" i="1" s="1"/>
  <c r="C3090" i="1"/>
  <c r="D3090" i="1" s="1"/>
  <c r="C3091" i="1"/>
  <c r="D3091" i="1" s="1"/>
  <c r="C3092" i="1"/>
  <c r="D3092" i="1" s="1"/>
  <c r="C3093" i="1"/>
  <c r="D3093" i="1" s="1"/>
  <c r="C3094" i="1"/>
  <c r="D3094" i="1" s="1"/>
  <c r="C3095" i="1"/>
  <c r="D3095" i="1" s="1"/>
  <c r="C3096" i="1"/>
  <c r="D3096" i="1" s="1"/>
  <c r="C3097" i="1"/>
  <c r="D3097" i="1" s="1"/>
  <c r="C3098" i="1"/>
  <c r="D3098" i="1" s="1"/>
  <c r="C3099" i="1"/>
  <c r="D3099" i="1" s="1"/>
  <c r="C3100" i="1"/>
  <c r="D3100" i="1" s="1"/>
  <c r="C3101" i="1"/>
  <c r="D3101" i="1" s="1"/>
  <c r="C3102" i="1"/>
  <c r="D3102" i="1" s="1"/>
  <c r="C3103" i="1"/>
  <c r="D3103" i="1" s="1"/>
  <c r="C3104" i="1"/>
  <c r="D3104" i="1" s="1"/>
  <c r="C3105" i="1"/>
  <c r="D3105" i="1" s="1"/>
  <c r="C3106" i="1"/>
  <c r="D3106" i="1" s="1"/>
  <c r="C3107" i="1"/>
  <c r="D3107" i="1" s="1"/>
  <c r="C3108" i="1"/>
  <c r="D3108" i="1" s="1"/>
  <c r="C3109" i="1"/>
  <c r="D3109" i="1" s="1"/>
  <c r="C3110" i="1"/>
  <c r="D3110" i="1" s="1"/>
  <c r="C3111" i="1"/>
  <c r="D3111" i="1" s="1"/>
  <c r="C3112" i="1"/>
  <c r="D3112" i="1" s="1"/>
  <c r="C3113" i="1"/>
  <c r="D3113" i="1" s="1"/>
  <c r="C3114" i="1"/>
  <c r="D3114" i="1" s="1"/>
  <c r="C3115" i="1"/>
  <c r="D3115" i="1" s="1"/>
  <c r="C3116" i="1"/>
  <c r="D3116" i="1" s="1"/>
  <c r="C3117" i="1"/>
  <c r="D3117" i="1" s="1"/>
  <c r="C3118" i="1"/>
  <c r="D3118" i="1" s="1"/>
  <c r="C3119" i="1"/>
  <c r="D3119" i="1" s="1"/>
  <c r="C3120" i="1"/>
  <c r="D3120" i="1" s="1"/>
  <c r="C3121" i="1"/>
  <c r="D3121" i="1" s="1"/>
  <c r="C3122" i="1"/>
  <c r="D3122" i="1" s="1"/>
  <c r="C3123" i="1"/>
  <c r="D3123" i="1" s="1"/>
  <c r="C3124" i="1"/>
  <c r="D3124" i="1" s="1"/>
  <c r="C3125" i="1"/>
  <c r="D3125" i="1" s="1"/>
  <c r="C3126" i="1"/>
  <c r="D3126" i="1" s="1"/>
  <c r="C3127" i="1"/>
  <c r="D3127" i="1" s="1"/>
  <c r="C3128" i="1"/>
  <c r="D3128" i="1" s="1"/>
  <c r="C3129" i="1"/>
  <c r="D3129" i="1" s="1"/>
  <c r="C3130" i="1"/>
  <c r="D3130" i="1" s="1"/>
  <c r="C3131" i="1"/>
  <c r="D3131" i="1" s="1"/>
  <c r="C3132" i="1"/>
  <c r="D3132" i="1" s="1"/>
  <c r="C3133" i="1"/>
  <c r="D3133" i="1" s="1"/>
  <c r="C3134" i="1"/>
  <c r="D3134" i="1" s="1"/>
  <c r="C3135" i="1"/>
  <c r="D3135" i="1" s="1"/>
  <c r="C3136" i="1"/>
  <c r="D3136" i="1" s="1"/>
  <c r="C3137" i="1"/>
  <c r="D3137" i="1" s="1"/>
  <c r="C3138" i="1"/>
  <c r="D3138" i="1" s="1"/>
  <c r="C3139" i="1"/>
  <c r="D3139" i="1" s="1"/>
  <c r="C3140" i="1"/>
  <c r="D3140" i="1" s="1"/>
  <c r="C3141" i="1"/>
  <c r="D3141" i="1" s="1"/>
  <c r="C3142" i="1"/>
  <c r="D3142" i="1" s="1"/>
  <c r="C3143" i="1"/>
  <c r="D3143" i="1" s="1"/>
  <c r="C3144" i="1"/>
  <c r="D3144" i="1" s="1"/>
  <c r="C3145" i="1"/>
  <c r="D3145" i="1" s="1"/>
  <c r="C3146" i="1"/>
  <c r="D3146" i="1" s="1"/>
  <c r="C3147" i="1"/>
  <c r="D3147" i="1" s="1"/>
  <c r="C3148" i="1"/>
  <c r="D3148" i="1" s="1"/>
  <c r="C3149" i="1"/>
  <c r="D3149" i="1" s="1"/>
  <c r="C3150" i="1"/>
  <c r="D3150" i="1" s="1"/>
  <c r="C3151" i="1"/>
  <c r="D3151" i="1" s="1"/>
  <c r="C3152" i="1"/>
  <c r="D3152" i="1" s="1"/>
  <c r="C3153" i="1"/>
  <c r="D3153" i="1" s="1"/>
  <c r="C3154" i="1"/>
  <c r="D3154" i="1" s="1"/>
  <c r="C3155" i="1"/>
  <c r="D3155" i="1" s="1"/>
  <c r="C3156" i="1"/>
  <c r="D3156" i="1" s="1"/>
  <c r="C3157" i="1"/>
  <c r="D3157" i="1" s="1"/>
  <c r="C3158" i="1"/>
  <c r="D3158" i="1" s="1"/>
  <c r="C3159" i="1"/>
  <c r="D3159" i="1" s="1"/>
  <c r="C3160" i="1"/>
  <c r="D3160" i="1" s="1"/>
  <c r="C3161" i="1"/>
  <c r="D3161" i="1" s="1"/>
  <c r="C3162" i="1"/>
  <c r="D3162" i="1" s="1"/>
  <c r="C3163" i="1"/>
  <c r="D3163" i="1" s="1"/>
  <c r="C3164" i="1"/>
  <c r="D3164" i="1" s="1"/>
  <c r="C3165" i="1"/>
  <c r="D3165" i="1" s="1"/>
  <c r="C3166" i="1"/>
  <c r="D3166" i="1" s="1"/>
  <c r="C3167" i="1"/>
  <c r="D3167" i="1" s="1"/>
  <c r="C3168" i="1"/>
  <c r="D3168" i="1" s="1"/>
  <c r="C3169" i="1"/>
  <c r="D3169" i="1" s="1"/>
  <c r="C3170" i="1"/>
  <c r="D3170" i="1" s="1"/>
  <c r="C3171" i="1"/>
  <c r="D3171" i="1" s="1"/>
  <c r="C3172" i="1"/>
  <c r="D3172" i="1" s="1"/>
  <c r="C3173" i="1"/>
  <c r="D3173" i="1" s="1"/>
  <c r="C3174" i="1"/>
  <c r="D3174" i="1" s="1"/>
  <c r="C3175" i="1"/>
  <c r="D3175" i="1" s="1"/>
  <c r="C3176" i="1"/>
  <c r="D3176" i="1" s="1"/>
  <c r="C3177" i="1"/>
  <c r="D3177" i="1" s="1"/>
  <c r="C3178" i="1"/>
  <c r="D3178" i="1" s="1"/>
  <c r="C3179" i="1"/>
  <c r="D3179" i="1" s="1"/>
  <c r="C3180" i="1"/>
  <c r="D3180" i="1" s="1"/>
  <c r="C3181" i="1"/>
  <c r="D3181" i="1" s="1"/>
  <c r="C3182" i="1"/>
  <c r="D3182" i="1" s="1"/>
  <c r="C3183" i="1"/>
  <c r="D3183" i="1" s="1"/>
  <c r="C3184" i="1"/>
  <c r="D3184" i="1" s="1"/>
  <c r="C3185" i="1"/>
  <c r="D3185" i="1" s="1"/>
  <c r="C3186" i="1"/>
  <c r="D3186" i="1" s="1"/>
  <c r="C3187" i="1"/>
  <c r="D3187" i="1" s="1"/>
  <c r="C3188" i="1"/>
  <c r="D3188" i="1" s="1"/>
  <c r="C3189" i="1"/>
  <c r="D3189" i="1" s="1"/>
  <c r="C3190" i="1"/>
  <c r="D3190" i="1" s="1"/>
  <c r="C3191" i="1"/>
  <c r="D3191" i="1" s="1"/>
  <c r="C3192" i="1"/>
  <c r="D3192" i="1" s="1"/>
  <c r="C3193" i="1"/>
  <c r="D3193" i="1" s="1"/>
  <c r="C3194" i="1"/>
  <c r="D3194" i="1" s="1"/>
  <c r="C3195" i="1"/>
  <c r="D3195" i="1" s="1"/>
  <c r="C3196" i="1"/>
  <c r="D3196" i="1" s="1"/>
  <c r="C3197" i="1"/>
  <c r="D3197" i="1" s="1"/>
  <c r="C3198" i="1"/>
  <c r="D3198" i="1" s="1"/>
  <c r="C3199" i="1"/>
  <c r="D3199" i="1" s="1"/>
  <c r="C3200" i="1"/>
  <c r="D3200" i="1" s="1"/>
  <c r="C3201" i="1"/>
  <c r="D3201" i="1" s="1"/>
  <c r="C3202" i="1"/>
  <c r="D3202" i="1" s="1"/>
  <c r="C3203" i="1"/>
  <c r="D3203" i="1" s="1"/>
  <c r="C3204" i="1"/>
  <c r="D3204" i="1" s="1"/>
  <c r="C3205" i="1"/>
  <c r="D3205" i="1" s="1"/>
  <c r="C3206" i="1"/>
  <c r="D3206" i="1" s="1"/>
  <c r="C3207" i="1"/>
  <c r="D3207" i="1" s="1"/>
  <c r="C3208" i="1"/>
  <c r="D3208" i="1" s="1"/>
  <c r="C3209" i="1"/>
  <c r="D3209" i="1" s="1"/>
  <c r="C3210" i="1"/>
  <c r="D3210" i="1" s="1"/>
  <c r="C3211" i="1"/>
  <c r="D3211" i="1" s="1"/>
  <c r="C3212" i="1"/>
  <c r="D3212" i="1" s="1"/>
  <c r="C3213" i="1"/>
  <c r="D3213" i="1" s="1"/>
  <c r="C3214" i="1"/>
  <c r="D3214" i="1" s="1"/>
  <c r="C3215" i="1"/>
  <c r="D3215" i="1" s="1"/>
  <c r="C3216" i="1"/>
  <c r="D3216" i="1" s="1"/>
  <c r="C3217" i="1"/>
  <c r="D3217" i="1" s="1"/>
  <c r="C3218" i="1"/>
  <c r="D3218" i="1" s="1"/>
  <c r="C3219" i="1"/>
  <c r="D3219" i="1" s="1"/>
  <c r="C3220" i="1"/>
  <c r="D3220" i="1" s="1"/>
  <c r="C3221" i="1"/>
  <c r="D3221" i="1" s="1"/>
  <c r="C3222" i="1"/>
  <c r="D3222" i="1" s="1"/>
  <c r="C3223" i="1"/>
  <c r="D3223" i="1" s="1"/>
  <c r="C3224" i="1"/>
  <c r="D3224" i="1" s="1"/>
  <c r="C3225" i="1"/>
  <c r="D3225" i="1" s="1"/>
  <c r="C3226" i="1"/>
  <c r="D3226" i="1" s="1"/>
  <c r="C3227" i="1"/>
  <c r="D3227" i="1" s="1"/>
  <c r="C3228" i="1"/>
  <c r="D3228" i="1" s="1"/>
  <c r="C3229" i="1"/>
  <c r="D3229" i="1" s="1"/>
  <c r="C3230" i="1"/>
  <c r="D3230" i="1" s="1"/>
  <c r="C3231" i="1"/>
  <c r="D3231" i="1" s="1"/>
  <c r="C3232" i="1"/>
  <c r="D3232" i="1" s="1"/>
  <c r="C3233" i="1"/>
  <c r="D3233" i="1" s="1"/>
  <c r="C3234" i="1"/>
  <c r="D3234" i="1" s="1"/>
  <c r="C3235" i="1"/>
  <c r="D3235" i="1" s="1"/>
  <c r="C3236" i="1"/>
  <c r="D3236" i="1" s="1"/>
  <c r="C3237" i="1"/>
  <c r="D3237" i="1" s="1"/>
  <c r="C3238" i="1"/>
  <c r="D3238" i="1" s="1"/>
  <c r="C3239" i="1"/>
  <c r="D3239" i="1" s="1"/>
  <c r="C3240" i="1"/>
  <c r="D3240" i="1" s="1"/>
  <c r="C3241" i="1"/>
  <c r="D3241" i="1" s="1"/>
  <c r="C3242" i="1"/>
  <c r="D3242" i="1" s="1"/>
  <c r="C3243" i="1"/>
  <c r="D3243" i="1" s="1"/>
  <c r="C3244" i="1"/>
  <c r="D3244" i="1" s="1"/>
  <c r="C3245" i="1"/>
  <c r="D3245" i="1" s="1"/>
  <c r="C3246" i="1"/>
  <c r="D3246" i="1" s="1"/>
  <c r="C3247" i="1"/>
  <c r="D3247" i="1" s="1"/>
  <c r="C3248" i="1"/>
  <c r="D3248" i="1" s="1"/>
  <c r="C3249" i="1"/>
  <c r="D3249" i="1" s="1"/>
  <c r="C3250" i="1"/>
  <c r="D3250" i="1" s="1"/>
  <c r="C3251" i="1"/>
  <c r="D3251" i="1" s="1"/>
  <c r="C3252" i="1"/>
  <c r="D3252" i="1" s="1"/>
  <c r="C3253" i="1"/>
  <c r="D3253" i="1" s="1"/>
  <c r="C3254" i="1"/>
  <c r="D3254" i="1" s="1"/>
  <c r="C3255" i="1"/>
  <c r="D3255" i="1" s="1"/>
  <c r="C3256" i="1"/>
  <c r="D3256" i="1" s="1"/>
  <c r="C3257" i="1"/>
  <c r="D3257" i="1" s="1"/>
  <c r="C3258" i="1"/>
  <c r="D3258" i="1" s="1"/>
  <c r="C3259" i="1"/>
  <c r="D3259" i="1" s="1"/>
  <c r="C3260" i="1"/>
  <c r="D3260" i="1" s="1"/>
  <c r="C3261" i="1"/>
  <c r="D3261" i="1" s="1"/>
  <c r="C3262" i="1"/>
  <c r="D3262" i="1" s="1"/>
  <c r="C3263" i="1"/>
  <c r="D3263" i="1" s="1"/>
  <c r="C3264" i="1"/>
  <c r="D3264" i="1" s="1"/>
  <c r="C3265" i="1"/>
  <c r="D3265" i="1" s="1"/>
  <c r="C3266" i="1"/>
  <c r="D3266" i="1" s="1"/>
  <c r="C3267" i="1"/>
  <c r="D3267" i="1" s="1"/>
  <c r="C3268" i="1"/>
  <c r="D3268" i="1" s="1"/>
  <c r="C3269" i="1"/>
  <c r="D3269" i="1" s="1"/>
  <c r="C3270" i="1"/>
  <c r="D3270" i="1" s="1"/>
  <c r="C3271" i="1"/>
  <c r="D3271" i="1" s="1"/>
  <c r="C3272" i="1"/>
  <c r="D3272" i="1" s="1"/>
  <c r="C3273" i="1"/>
  <c r="D3273" i="1" s="1"/>
  <c r="C3274" i="1"/>
  <c r="D3274" i="1" s="1"/>
  <c r="C3275" i="1"/>
  <c r="D3275" i="1" s="1"/>
  <c r="C3276" i="1"/>
  <c r="D3276" i="1" s="1"/>
  <c r="C3277" i="1"/>
  <c r="D3277" i="1" s="1"/>
  <c r="C3278" i="1"/>
  <c r="D3278" i="1" s="1"/>
  <c r="C3279" i="1"/>
  <c r="D3279" i="1" s="1"/>
  <c r="C3280" i="1"/>
  <c r="D3280" i="1" s="1"/>
  <c r="C3281" i="1"/>
  <c r="D3281" i="1" s="1"/>
  <c r="C3282" i="1"/>
  <c r="D3282" i="1" s="1"/>
  <c r="C3283" i="1"/>
  <c r="D3283" i="1" s="1"/>
  <c r="C3284" i="1"/>
  <c r="D3284" i="1" s="1"/>
  <c r="C3285" i="1"/>
  <c r="D3285" i="1" s="1"/>
  <c r="C3286" i="1"/>
  <c r="D3286" i="1" s="1"/>
  <c r="C3287" i="1"/>
  <c r="D3287" i="1" s="1"/>
  <c r="C3288" i="1"/>
  <c r="D3288" i="1" s="1"/>
  <c r="C3289" i="1"/>
  <c r="D3289" i="1" s="1"/>
  <c r="C3290" i="1"/>
  <c r="D3290" i="1" s="1"/>
  <c r="C3291" i="1"/>
  <c r="D3291" i="1" s="1"/>
  <c r="C3292" i="1"/>
  <c r="D3292" i="1" s="1"/>
  <c r="C3293" i="1"/>
  <c r="D3293" i="1" s="1"/>
  <c r="C3294" i="1"/>
  <c r="D3294" i="1" s="1"/>
  <c r="C3295" i="1"/>
  <c r="D3295" i="1" s="1"/>
  <c r="C3296" i="1"/>
  <c r="D3296" i="1" s="1"/>
  <c r="C3297" i="1"/>
  <c r="D3297" i="1" s="1"/>
  <c r="C3298" i="1"/>
  <c r="D3298" i="1" s="1"/>
  <c r="C3299" i="1"/>
  <c r="D3299" i="1" s="1"/>
  <c r="C3300" i="1"/>
  <c r="D3300" i="1" s="1"/>
  <c r="C3301" i="1"/>
  <c r="D3301" i="1" s="1"/>
  <c r="C3302" i="1"/>
  <c r="D3302" i="1" s="1"/>
  <c r="C3303" i="1"/>
  <c r="D3303" i="1" s="1"/>
  <c r="C3304" i="1"/>
  <c r="D3304" i="1" s="1"/>
  <c r="C3305" i="1"/>
  <c r="D3305" i="1" s="1"/>
  <c r="C3306" i="1"/>
  <c r="D3306" i="1" s="1"/>
  <c r="C3307" i="1"/>
  <c r="D3307" i="1" s="1"/>
  <c r="C3308" i="1"/>
  <c r="D3308" i="1" s="1"/>
  <c r="C3309" i="1"/>
  <c r="D3309" i="1" s="1"/>
  <c r="C3310" i="1"/>
  <c r="D3310" i="1" s="1"/>
  <c r="C3311" i="1"/>
  <c r="D3311" i="1" s="1"/>
  <c r="C3312" i="1"/>
  <c r="D3312" i="1" s="1"/>
  <c r="C3313" i="1"/>
  <c r="D3313" i="1" s="1"/>
  <c r="C3314" i="1"/>
  <c r="D3314" i="1" s="1"/>
  <c r="C3315" i="1"/>
  <c r="D3315" i="1" s="1"/>
  <c r="C3316" i="1"/>
  <c r="D3316" i="1" s="1"/>
  <c r="C3317" i="1"/>
  <c r="D3317" i="1" s="1"/>
  <c r="C3318" i="1"/>
  <c r="D3318" i="1" s="1"/>
  <c r="C3319" i="1"/>
  <c r="D3319" i="1" s="1"/>
  <c r="C3320" i="1"/>
  <c r="D3320" i="1" s="1"/>
  <c r="C3321" i="1"/>
  <c r="D3321" i="1" s="1"/>
  <c r="C3322" i="1"/>
  <c r="D3322" i="1" s="1"/>
  <c r="C3323" i="1"/>
  <c r="D3323" i="1" s="1"/>
  <c r="C3324" i="1"/>
  <c r="D3324" i="1" s="1"/>
  <c r="C3325" i="1"/>
  <c r="D3325" i="1" s="1"/>
  <c r="C3326" i="1"/>
  <c r="D3326" i="1" s="1"/>
  <c r="C3327" i="1"/>
  <c r="D3327" i="1" s="1"/>
  <c r="C3328" i="1"/>
  <c r="D3328" i="1" s="1"/>
  <c r="C3329" i="1"/>
  <c r="D3329" i="1" s="1"/>
  <c r="C3330" i="1"/>
  <c r="D3330" i="1" s="1"/>
  <c r="C3331" i="1"/>
  <c r="D3331" i="1" s="1"/>
  <c r="C3332" i="1"/>
  <c r="D3332" i="1" s="1"/>
  <c r="C3333" i="1"/>
  <c r="D3333" i="1" s="1"/>
  <c r="C3334" i="1"/>
  <c r="D3334" i="1" s="1"/>
  <c r="C3335" i="1"/>
  <c r="D3335" i="1" s="1"/>
  <c r="C3336" i="1"/>
  <c r="D3336" i="1" s="1"/>
  <c r="C3337" i="1"/>
  <c r="D3337" i="1" s="1"/>
  <c r="C3338" i="1"/>
  <c r="D3338" i="1" s="1"/>
  <c r="C3339" i="1"/>
  <c r="D3339" i="1" s="1"/>
  <c r="C3340" i="1"/>
  <c r="D3340" i="1" s="1"/>
  <c r="C3341" i="1"/>
  <c r="D3341" i="1" s="1"/>
  <c r="C3342" i="1"/>
  <c r="D3342" i="1" s="1"/>
  <c r="C3343" i="1"/>
  <c r="D3343" i="1" s="1"/>
  <c r="C3344" i="1"/>
  <c r="D3344" i="1" s="1"/>
  <c r="C3345" i="1"/>
  <c r="D3345" i="1" s="1"/>
  <c r="C3346" i="1"/>
  <c r="D3346" i="1" s="1"/>
  <c r="C3347" i="1"/>
  <c r="D3347" i="1" s="1"/>
  <c r="C3348" i="1"/>
  <c r="D3348" i="1" s="1"/>
  <c r="C3349" i="1"/>
  <c r="D3349" i="1" s="1"/>
  <c r="C3350" i="1"/>
  <c r="D3350" i="1" s="1"/>
  <c r="C3351" i="1"/>
  <c r="D3351" i="1" s="1"/>
  <c r="C3352" i="1"/>
  <c r="D3352" i="1" s="1"/>
  <c r="C3353" i="1"/>
  <c r="D3353" i="1" s="1"/>
  <c r="C3354" i="1"/>
  <c r="D3354" i="1" s="1"/>
  <c r="C3355" i="1"/>
  <c r="D3355" i="1" s="1"/>
  <c r="C3356" i="1"/>
  <c r="D3356" i="1" s="1"/>
  <c r="C3357" i="1"/>
  <c r="D3357" i="1" s="1"/>
  <c r="C3358" i="1"/>
  <c r="D3358" i="1" s="1"/>
  <c r="C3359" i="1"/>
  <c r="D3359" i="1" s="1"/>
  <c r="C3360" i="1"/>
  <c r="D3360" i="1" s="1"/>
  <c r="C3361" i="1"/>
  <c r="D3361" i="1" s="1"/>
  <c r="C3362" i="1"/>
  <c r="D3362" i="1" s="1"/>
  <c r="C3363" i="1"/>
  <c r="D3363" i="1" s="1"/>
  <c r="C3364" i="1"/>
  <c r="D3364" i="1" s="1"/>
  <c r="C3365" i="1"/>
  <c r="D3365" i="1" s="1"/>
  <c r="C3366" i="1"/>
  <c r="D3366" i="1" s="1"/>
  <c r="C3367" i="1"/>
  <c r="D3367" i="1" s="1"/>
  <c r="C3368" i="1"/>
  <c r="D3368" i="1" s="1"/>
  <c r="C3369" i="1"/>
  <c r="D3369" i="1" s="1"/>
  <c r="C3370" i="1"/>
  <c r="D3370" i="1" s="1"/>
  <c r="C3371" i="1"/>
  <c r="D3371" i="1" s="1"/>
  <c r="C3372" i="1"/>
  <c r="D3372" i="1" s="1"/>
  <c r="C3373" i="1"/>
  <c r="D3373" i="1" s="1"/>
  <c r="C3374" i="1"/>
  <c r="D3374" i="1" s="1"/>
  <c r="C3375" i="1"/>
  <c r="D3375" i="1" s="1"/>
  <c r="C3376" i="1"/>
  <c r="D3376" i="1" s="1"/>
  <c r="C3377" i="1"/>
  <c r="D3377" i="1" s="1"/>
  <c r="C3378" i="1"/>
  <c r="D3378" i="1" s="1"/>
  <c r="C3379" i="1"/>
  <c r="D3379" i="1" s="1"/>
  <c r="C3380" i="1"/>
  <c r="D3380" i="1" s="1"/>
  <c r="C3381" i="1"/>
  <c r="D3381" i="1" s="1"/>
  <c r="C3382" i="1"/>
  <c r="D3382" i="1" s="1"/>
  <c r="C3383" i="1"/>
  <c r="D3383" i="1" s="1"/>
  <c r="C3384" i="1"/>
  <c r="D3384" i="1" s="1"/>
  <c r="C3385" i="1"/>
  <c r="D3385" i="1" s="1"/>
  <c r="C3386" i="1"/>
  <c r="D3386" i="1" s="1"/>
  <c r="C3387" i="1"/>
  <c r="D3387" i="1" s="1"/>
  <c r="C3388" i="1"/>
  <c r="D3388" i="1" s="1"/>
  <c r="C3389" i="1"/>
  <c r="D3389" i="1" s="1"/>
  <c r="C3390" i="1"/>
  <c r="D3390" i="1" s="1"/>
  <c r="C3391" i="1"/>
  <c r="D3391" i="1" s="1"/>
  <c r="C3392" i="1"/>
  <c r="D3392" i="1" s="1"/>
  <c r="C3393" i="1"/>
  <c r="D3393" i="1" s="1"/>
  <c r="C3394" i="1"/>
  <c r="D3394" i="1" s="1"/>
  <c r="C3395" i="1"/>
  <c r="D3395" i="1" s="1"/>
  <c r="C3396" i="1"/>
  <c r="D3396" i="1" s="1"/>
  <c r="C3397" i="1"/>
  <c r="D3397" i="1" s="1"/>
  <c r="C3398" i="1"/>
  <c r="D3398" i="1" s="1"/>
  <c r="C3399" i="1"/>
  <c r="D3399" i="1" s="1"/>
  <c r="C3400" i="1"/>
  <c r="D3400" i="1" s="1"/>
  <c r="C3401" i="1"/>
  <c r="D3401" i="1" s="1"/>
  <c r="C3402" i="1"/>
  <c r="D3402" i="1" s="1"/>
  <c r="C3403" i="1"/>
  <c r="D3403" i="1" s="1"/>
  <c r="C3404" i="1"/>
  <c r="D3404" i="1" s="1"/>
  <c r="C3405" i="1"/>
  <c r="D3405" i="1" s="1"/>
  <c r="C3406" i="1"/>
  <c r="D3406" i="1" s="1"/>
  <c r="C3407" i="1"/>
  <c r="D3407" i="1" s="1"/>
  <c r="C3408" i="1"/>
  <c r="D3408" i="1" s="1"/>
  <c r="C3409" i="1"/>
  <c r="D3409" i="1" s="1"/>
  <c r="C3410" i="1"/>
  <c r="D3410" i="1" s="1"/>
  <c r="C3411" i="1"/>
  <c r="D3411" i="1" s="1"/>
  <c r="C3412" i="1"/>
  <c r="D3412" i="1" s="1"/>
  <c r="C3413" i="1"/>
  <c r="D3413" i="1" s="1"/>
  <c r="C3414" i="1"/>
  <c r="D3414" i="1" s="1"/>
  <c r="C3415" i="1"/>
  <c r="D3415" i="1" s="1"/>
  <c r="C3416" i="1"/>
  <c r="D3416" i="1" s="1"/>
  <c r="C3417" i="1"/>
  <c r="D3417" i="1" s="1"/>
  <c r="C3418" i="1"/>
  <c r="D3418" i="1" s="1"/>
  <c r="C3419" i="1"/>
  <c r="D3419" i="1" s="1"/>
  <c r="C3420" i="1"/>
  <c r="D3420" i="1" s="1"/>
  <c r="C3421" i="1"/>
  <c r="D3421" i="1" s="1"/>
  <c r="C3422" i="1"/>
  <c r="D3422" i="1" s="1"/>
  <c r="C3423" i="1"/>
  <c r="D3423" i="1" s="1"/>
  <c r="C3424" i="1"/>
  <c r="D3424" i="1" s="1"/>
  <c r="C3425" i="1"/>
  <c r="D3425" i="1" s="1"/>
  <c r="C3426" i="1"/>
  <c r="D3426" i="1" s="1"/>
  <c r="C3427" i="1"/>
  <c r="D3427" i="1" s="1"/>
  <c r="C3428" i="1"/>
  <c r="D3428" i="1" s="1"/>
  <c r="C3429" i="1"/>
  <c r="D3429" i="1" s="1"/>
  <c r="C3430" i="1"/>
  <c r="D3430" i="1" s="1"/>
  <c r="C3431" i="1"/>
  <c r="D3431" i="1" s="1"/>
  <c r="C3432" i="1"/>
  <c r="D3432" i="1" s="1"/>
  <c r="C3433" i="1"/>
  <c r="D3433" i="1" s="1"/>
  <c r="C3434" i="1"/>
  <c r="D3434" i="1" s="1"/>
  <c r="C3435" i="1"/>
  <c r="D3435" i="1" s="1"/>
  <c r="C3436" i="1"/>
  <c r="D3436" i="1" s="1"/>
  <c r="C3437" i="1"/>
  <c r="D3437" i="1" s="1"/>
  <c r="C3438" i="1"/>
  <c r="D3438" i="1" s="1"/>
  <c r="C3439" i="1"/>
  <c r="D3439" i="1" s="1"/>
  <c r="C3440" i="1"/>
  <c r="D3440" i="1" s="1"/>
  <c r="C3441" i="1"/>
  <c r="D3441" i="1" s="1"/>
  <c r="C3442" i="1"/>
  <c r="D3442" i="1" s="1"/>
  <c r="C3443" i="1"/>
  <c r="D3443" i="1" s="1"/>
  <c r="C3444" i="1"/>
  <c r="D3444" i="1" s="1"/>
  <c r="C3445" i="1"/>
  <c r="D3445" i="1" s="1"/>
  <c r="C3446" i="1"/>
  <c r="D3446" i="1" s="1"/>
  <c r="C3447" i="1"/>
  <c r="D3447" i="1" s="1"/>
  <c r="C3448" i="1"/>
  <c r="D3448" i="1" s="1"/>
  <c r="C3449" i="1"/>
  <c r="D3449" i="1" s="1"/>
  <c r="C3450" i="1"/>
  <c r="D3450" i="1" s="1"/>
  <c r="C3451" i="1"/>
  <c r="D3451" i="1" s="1"/>
  <c r="C3452" i="1"/>
  <c r="D3452" i="1" s="1"/>
  <c r="C3453" i="1"/>
  <c r="D3453" i="1" s="1"/>
  <c r="C3454" i="1"/>
  <c r="D3454" i="1" s="1"/>
  <c r="C3455" i="1"/>
  <c r="D3455" i="1" s="1"/>
  <c r="C3456" i="1"/>
  <c r="D3456" i="1" s="1"/>
  <c r="C3457" i="1"/>
  <c r="D3457" i="1" s="1"/>
  <c r="C3458" i="1"/>
  <c r="D3458" i="1" s="1"/>
  <c r="C3459" i="1"/>
  <c r="D3459" i="1" s="1"/>
  <c r="C3460" i="1"/>
  <c r="D3460" i="1" s="1"/>
  <c r="C3461" i="1"/>
  <c r="D3461" i="1" s="1"/>
  <c r="C3462" i="1"/>
  <c r="D3462" i="1" s="1"/>
  <c r="C3463" i="1"/>
  <c r="D3463" i="1" s="1"/>
  <c r="C3464" i="1"/>
  <c r="D3464" i="1" s="1"/>
  <c r="C3465" i="1"/>
  <c r="D3465" i="1" s="1"/>
  <c r="C3466" i="1"/>
  <c r="D3466" i="1" s="1"/>
  <c r="C3467" i="1"/>
  <c r="D3467" i="1" s="1"/>
  <c r="C3468" i="1"/>
  <c r="D3468" i="1" s="1"/>
  <c r="C3469" i="1"/>
  <c r="D3469" i="1" s="1"/>
  <c r="C3470" i="1"/>
  <c r="D3470" i="1" s="1"/>
  <c r="C3471" i="1"/>
  <c r="D3471" i="1" s="1"/>
  <c r="C3472" i="1"/>
  <c r="D3472" i="1" s="1"/>
  <c r="C3473" i="1"/>
  <c r="D3473" i="1" s="1"/>
  <c r="C3474" i="1"/>
  <c r="D3474" i="1" s="1"/>
  <c r="C3475" i="1"/>
  <c r="D3475" i="1" s="1"/>
  <c r="C3476" i="1"/>
  <c r="D3476" i="1" s="1"/>
  <c r="C3477" i="1"/>
  <c r="D3477" i="1" s="1"/>
  <c r="C3478" i="1"/>
  <c r="D3478" i="1" s="1"/>
  <c r="C3479" i="1"/>
  <c r="D3479" i="1" s="1"/>
  <c r="C3480" i="1"/>
  <c r="D3480" i="1" s="1"/>
  <c r="C3481" i="1"/>
  <c r="D3481" i="1" s="1"/>
  <c r="C3482" i="1"/>
  <c r="D3482" i="1" s="1"/>
  <c r="C3483" i="1"/>
  <c r="D3483" i="1" s="1"/>
  <c r="C3484" i="1"/>
  <c r="D3484" i="1" s="1"/>
  <c r="C3485" i="1"/>
  <c r="D3485" i="1" s="1"/>
  <c r="C3486" i="1"/>
  <c r="D3486" i="1" s="1"/>
  <c r="C3487" i="1"/>
  <c r="D3487" i="1" s="1"/>
  <c r="C3488" i="1"/>
  <c r="D3488" i="1" s="1"/>
  <c r="C3489" i="1"/>
  <c r="D3489" i="1" s="1"/>
  <c r="C3490" i="1"/>
  <c r="D3490" i="1" s="1"/>
  <c r="C3491" i="1"/>
  <c r="D3491" i="1" s="1"/>
  <c r="C3492" i="1"/>
  <c r="D3492" i="1" s="1"/>
  <c r="C3493" i="1"/>
  <c r="D3493" i="1" s="1"/>
  <c r="C3494" i="1"/>
  <c r="D3494" i="1" s="1"/>
  <c r="C3495" i="1"/>
  <c r="D3495" i="1" s="1"/>
  <c r="C3496" i="1"/>
  <c r="D3496" i="1" s="1"/>
  <c r="C3497" i="1"/>
  <c r="D3497" i="1" s="1"/>
  <c r="C3498" i="1"/>
  <c r="D3498" i="1" s="1"/>
  <c r="C3499" i="1"/>
  <c r="D3499" i="1" s="1"/>
  <c r="C3500" i="1"/>
  <c r="D3500" i="1" s="1"/>
  <c r="C3501" i="1"/>
  <c r="D3501" i="1" s="1"/>
  <c r="C3502" i="1"/>
  <c r="D3502" i="1" s="1"/>
  <c r="C3503" i="1"/>
  <c r="D3503" i="1" s="1"/>
  <c r="C3504" i="1"/>
  <c r="D3504" i="1" s="1"/>
  <c r="C3505" i="1"/>
  <c r="D3505" i="1" s="1"/>
  <c r="C3506" i="1"/>
  <c r="D3506" i="1" s="1"/>
  <c r="C3507" i="1"/>
  <c r="D3507" i="1" s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D3513" i="1" s="1"/>
  <c r="C3514" i="1"/>
  <c r="D3514" i="1" s="1"/>
  <c r="C3515" i="1"/>
  <c r="D3515" i="1" s="1"/>
  <c r="C3516" i="1"/>
  <c r="D3516" i="1" s="1"/>
  <c r="C3517" i="1"/>
  <c r="D3517" i="1" s="1"/>
  <c r="C3518" i="1"/>
  <c r="D3518" i="1" s="1"/>
  <c r="C3519" i="1"/>
  <c r="D3519" i="1" s="1"/>
  <c r="C3520" i="1"/>
  <c r="D3520" i="1" s="1"/>
  <c r="C3521" i="1"/>
  <c r="D3521" i="1" s="1"/>
  <c r="C3522" i="1"/>
  <c r="D3522" i="1" s="1"/>
  <c r="C3523" i="1"/>
  <c r="D3523" i="1" s="1"/>
  <c r="C3524" i="1"/>
  <c r="D3524" i="1" s="1"/>
  <c r="C3525" i="1"/>
  <c r="D3525" i="1" s="1"/>
  <c r="C3526" i="1"/>
  <c r="D3526" i="1" s="1"/>
  <c r="C3527" i="1"/>
  <c r="D3527" i="1" s="1"/>
  <c r="C3528" i="1"/>
  <c r="D3528" i="1" s="1"/>
  <c r="C3529" i="1"/>
  <c r="D3529" i="1" s="1"/>
  <c r="C3530" i="1"/>
  <c r="D3530" i="1" s="1"/>
  <c r="C3531" i="1"/>
  <c r="D3531" i="1" s="1"/>
  <c r="C3532" i="1"/>
  <c r="D3532" i="1" s="1"/>
  <c r="C3533" i="1"/>
  <c r="D3533" i="1" s="1"/>
  <c r="C3534" i="1"/>
  <c r="D3534" i="1" s="1"/>
  <c r="C3535" i="1"/>
  <c r="D3535" i="1" s="1"/>
  <c r="C3536" i="1"/>
  <c r="D3536" i="1" s="1"/>
  <c r="C3537" i="1"/>
  <c r="D3537" i="1" s="1"/>
  <c r="C3538" i="1"/>
  <c r="D3538" i="1" s="1"/>
  <c r="C3539" i="1"/>
  <c r="D3539" i="1" s="1"/>
  <c r="C3540" i="1"/>
  <c r="D3540" i="1" s="1"/>
  <c r="C3541" i="1"/>
  <c r="D3541" i="1" s="1"/>
  <c r="C3542" i="1"/>
  <c r="D3542" i="1" s="1"/>
  <c r="C3543" i="1"/>
  <c r="D3543" i="1" s="1"/>
  <c r="C3544" i="1"/>
  <c r="D3544" i="1" s="1"/>
  <c r="C3545" i="1"/>
  <c r="D3545" i="1" s="1"/>
  <c r="C3546" i="1"/>
  <c r="D3546" i="1" s="1"/>
  <c r="C3547" i="1"/>
  <c r="D3547" i="1" s="1"/>
  <c r="C3548" i="1"/>
  <c r="D3548" i="1" s="1"/>
  <c r="C3549" i="1"/>
  <c r="D3549" i="1" s="1"/>
  <c r="C3550" i="1"/>
  <c r="D3550" i="1" s="1"/>
  <c r="C3551" i="1"/>
  <c r="D3551" i="1" s="1"/>
  <c r="C3552" i="1"/>
  <c r="D3552" i="1" s="1"/>
  <c r="C3553" i="1"/>
  <c r="D3553" i="1" s="1"/>
  <c r="C3554" i="1"/>
  <c r="D3554" i="1" s="1"/>
  <c r="C3555" i="1"/>
  <c r="D3555" i="1" s="1"/>
  <c r="C3556" i="1"/>
  <c r="D3556" i="1" s="1"/>
  <c r="C3557" i="1"/>
  <c r="D3557" i="1" s="1"/>
  <c r="C3558" i="1"/>
  <c r="D3558" i="1" s="1"/>
  <c r="C3559" i="1"/>
  <c r="D3559" i="1" s="1"/>
  <c r="C3560" i="1"/>
  <c r="D3560" i="1" s="1"/>
  <c r="C3561" i="1"/>
  <c r="D3561" i="1" s="1"/>
  <c r="C3562" i="1"/>
  <c r="D3562" i="1" s="1"/>
  <c r="C3563" i="1"/>
  <c r="D3563" i="1" s="1"/>
  <c r="C3564" i="1"/>
  <c r="D3564" i="1" s="1"/>
  <c r="C3565" i="1"/>
  <c r="D3565" i="1" s="1"/>
  <c r="C3566" i="1"/>
  <c r="D3566" i="1" s="1"/>
  <c r="C3567" i="1"/>
  <c r="D3567" i="1" s="1"/>
  <c r="C3568" i="1"/>
  <c r="D3568" i="1" s="1"/>
  <c r="C3569" i="1"/>
  <c r="D3569" i="1" s="1"/>
  <c r="C3570" i="1"/>
  <c r="D3570" i="1" s="1"/>
  <c r="C3571" i="1"/>
  <c r="D3571" i="1" s="1"/>
  <c r="C3572" i="1"/>
  <c r="D3572" i="1" s="1"/>
  <c r="C3573" i="1"/>
  <c r="D3573" i="1" s="1"/>
  <c r="C3574" i="1"/>
  <c r="D3574" i="1" s="1"/>
  <c r="C3575" i="1"/>
  <c r="D3575" i="1" s="1"/>
  <c r="C3576" i="1"/>
  <c r="D3576" i="1" s="1"/>
  <c r="C3577" i="1"/>
  <c r="D3577" i="1" s="1"/>
  <c r="C3578" i="1"/>
  <c r="D3578" i="1" s="1"/>
  <c r="C3579" i="1"/>
  <c r="D3579" i="1" s="1"/>
  <c r="C3580" i="1"/>
  <c r="D3580" i="1" s="1"/>
  <c r="C3581" i="1"/>
  <c r="D3581" i="1" s="1"/>
  <c r="C3582" i="1"/>
  <c r="D3582" i="1" s="1"/>
  <c r="C3583" i="1"/>
  <c r="D3583" i="1" s="1"/>
  <c r="C3584" i="1"/>
  <c r="D3584" i="1" s="1"/>
  <c r="C3585" i="1"/>
  <c r="D3585" i="1" s="1"/>
  <c r="C3586" i="1"/>
  <c r="D3586" i="1" s="1"/>
  <c r="C3587" i="1"/>
  <c r="D3587" i="1" s="1"/>
  <c r="C3588" i="1"/>
  <c r="D3588" i="1" s="1"/>
  <c r="C3589" i="1"/>
  <c r="D3589" i="1" s="1"/>
  <c r="C3590" i="1"/>
  <c r="D3590" i="1" s="1"/>
  <c r="C3591" i="1"/>
  <c r="D3591" i="1" s="1"/>
  <c r="C3592" i="1"/>
  <c r="D3592" i="1" s="1"/>
  <c r="C3593" i="1"/>
  <c r="D3593" i="1" s="1"/>
  <c r="C3594" i="1"/>
  <c r="D3594" i="1" s="1"/>
  <c r="C3595" i="1"/>
  <c r="D3595" i="1" s="1"/>
  <c r="C3596" i="1"/>
  <c r="D3596" i="1" s="1"/>
  <c r="C3597" i="1"/>
  <c r="D3597" i="1" s="1"/>
  <c r="C3598" i="1"/>
  <c r="D3598" i="1" s="1"/>
  <c r="C3599" i="1"/>
  <c r="D3599" i="1" s="1"/>
  <c r="C3600" i="1"/>
  <c r="D3600" i="1" s="1"/>
  <c r="C3601" i="1"/>
  <c r="D3601" i="1" s="1"/>
  <c r="C3602" i="1"/>
  <c r="D3602" i="1" s="1"/>
  <c r="C3603" i="1"/>
  <c r="D3603" i="1" s="1"/>
  <c r="C3604" i="1"/>
  <c r="D3604" i="1" s="1"/>
  <c r="C3605" i="1"/>
  <c r="D3605" i="1" s="1"/>
  <c r="C3606" i="1"/>
  <c r="D3606" i="1" s="1"/>
  <c r="C3607" i="1"/>
  <c r="D3607" i="1" s="1"/>
  <c r="C3608" i="1"/>
  <c r="D3608" i="1" s="1"/>
  <c r="C3609" i="1"/>
  <c r="D3609" i="1" s="1"/>
  <c r="C3610" i="1"/>
  <c r="D3610" i="1" s="1"/>
  <c r="C3611" i="1"/>
  <c r="D3611" i="1" s="1"/>
  <c r="C3612" i="1"/>
  <c r="D3612" i="1" s="1"/>
  <c r="C3613" i="1"/>
  <c r="D3613" i="1" s="1"/>
  <c r="C3614" i="1"/>
  <c r="D3614" i="1" s="1"/>
  <c r="C3615" i="1"/>
  <c r="D3615" i="1" s="1"/>
  <c r="C3616" i="1"/>
  <c r="D3616" i="1" s="1"/>
  <c r="C3617" i="1"/>
  <c r="D3617" i="1" s="1"/>
  <c r="C3618" i="1"/>
  <c r="D3618" i="1" s="1"/>
  <c r="C3619" i="1"/>
  <c r="D3619" i="1" s="1"/>
  <c r="C3620" i="1"/>
  <c r="D3620" i="1" s="1"/>
  <c r="C3621" i="1"/>
  <c r="D3621" i="1" s="1"/>
  <c r="C3622" i="1"/>
  <c r="D3622" i="1" s="1"/>
  <c r="C3623" i="1"/>
  <c r="D3623" i="1" s="1"/>
  <c r="C3624" i="1"/>
  <c r="D3624" i="1" s="1"/>
  <c r="C3625" i="1"/>
  <c r="D3625" i="1" s="1"/>
  <c r="C3626" i="1"/>
  <c r="D3626" i="1" s="1"/>
  <c r="C3627" i="1"/>
  <c r="D3627" i="1" s="1"/>
  <c r="C3628" i="1"/>
  <c r="D3628" i="1" s="1"/>
  <c r="C3629" i="1"/>
  <c r="D3629" i="1" s="1"/>
  <c r="C3630" i="1"/>
  <c r="D3630" i="1" s="1"/>
  <c r="C3631" i="1"/>
  <c r="D3631" i="1" s="1"/>
  <c r="C3632" i="1"/>
  <c r="D3632" i="1" s="1"/>
  <c r="C3633" i="1"/>
  <c r="D3633" i="1" s="1"/>
  <c r="C3634" i="1"/>
  <c r="D3634" i="1" s="1"/>
  <c r="C3635" i="1"/>
  <c r="D3635" i="1" s="1"/>
  <c r="C3636" i="1"/>
  <c r="D3636" i="1" s="1"/>
  <c r="C3637" i="1"/>
  <c r="D3637" i="1" s="1"/>
  <c r="C3638" i="1"/>
  <c r="D3638" i="1" s="1"/>
  <c r="C3639" i="1"/>
  <c r="D3639" i="1" s="1"/>
  <c r="C3640" i="1"/>
  <c r="D3640" i="1" s="1"/>
  <c r="C3641" i="1"/>
  <c r="D3641" i="1" s="1"/>
  <c r="C3642" i="1"/>
  <c r="D3642" i="1" s="1"/>
  <c r="C3643" i="1"/>
  <c r="D3643" i="1" s="1"/>
  <c r="C3644" i="1"/>
  <c r="D3644" i="1" s="1"/>
  <c r="C3645" i="1"/>
  <c r="D3645" i="1" s="1"/>
  <c r="C3646" i="1"/>
  <c r="D3646" i="1" s="1"/>
  <c r="C3647" i="1"/>
  <c r="D3647" i="1" s="1"/>
  <c r="C3648" i="1"/>
  <c r="D3648" i="1" s="1"/>
  <c r="C3649" i="1"/>
  <c r="D3649" i="1" s="1"/>
  <c r="C3650" i="1"/>
  <c r="D3650" i="1" s="1"/>
  <c r="C3651" i="1"/>
  <c r="D3651" i="1" s="1"/>
  <c r="C3652" i="1"/>
  <c r="D3652" i="1" s="1"/>
  <c r="C3653" i="1"/>
  <c r="D3653" i="1" s="1"/>
  <c r="C3654" i="1"/>
  <c r="D3654" i="1" s="1"/>
  <c r="C3655" i="1"/>
  <c r="D3655" i="1" s="1"/>
  <c r="C3656" i="1"/>
  <c r="D3656" i="1" s="1"/>
  <c r="C3657" i="1"/>
  <c r="D3657" i="1" s="1"/>
  <c r="C3658" i="1"/>
  <c r="D3658" i="1" s="1"/>
  <c r="C3659" i="1"/>
  <c r="D3659" i="1" s="1"/>
  <c r="C3660" i="1"/>
  <c r="D3660" i="1" s="1"/>
  <c r="C3661" i="1"/>
  <c r="D3661" i="1" s="1"/>
  <c r="C3662" i="1"/>
  <c r="D3662" i="1" s="1"/>
  <c r="C3663" i="1"/>
  <c r="D3663" i="1" s="1"/>
  <c r="C3664" i="1"/>
  <c r="D3664" i="1" s="1"/>
  <c r="C3665" i="1"/>
  <c r="D3665" i="1" s="1"/>
  <c r="C3666" i="1"/>
  <c r="D3666" i="1" s="1"/>
  <c r="C3667" i="1"/>
  <c r="D3667" i="1" s="1"/>
  <c r="C3668" i="1"/>
  <c r="D3668" i="1" s="1"/>
  <c r="C3669" i="1"/>
  <c r="D3669" i="1" s="1"/>
  <c r="C3670" i="1"/>
  <c r="D3670" i="1" s="1"/>
  <c r="C3671" i="1"/>
  <c r="D3671" i="1" s="1"/>
  <c r="C3672" i="1"/>
  <c r="D3672" i="1" s="1"/>
  <c r="C3673" i="1"/>
  <c r="D3673" i="1" s="1"/>
  <c r="C3674" i="1"/>
  <c r="D3674" i="1" s="1"/>
  <c r="C3675" i="1"/>
  <c r="D3675" i="1" s="1"/>
  <c r="C3676" i="1"/>
  <c r="D3676" i="1" s="1"/>
  <c r="C3677" i="1"/>
  <c r="D3677" i="1" s="1"/>
  <c r="C3678" i="1"/>
  <c r="D3678" i="1" s="1"/>
  <c r="C3679" i="1"/>
  <c r="D3679" i="1" s="1"/>
  <c r="C3680" i="1"/>
  <c r="D3680" i="1" s="1"/>
  <c r="C3681" i="1"/>
  <c r="D3681" i="1" s="1"/>
  <c r="C3682" i="1"/>
  <c r="D3682" i="1" s="1"/>
  <c r="C3683" i="1"/>
  <c r="D3683" i="1" s="1"/>
  <c r="C3684" i="1"/>
  <c r="D3684" i="1" s="1"/>
  <c r="C3685" i="1"/>
  <c r="D3685" i="1" s="1"/>
  <c r="C3686" i="1"/>
  <c r="D3686" i="1" s="1"/>
  <c r="C3687" i="1"/>
  <c r="D3687" i="1" s="1"/>
  <c r="C3688" i="1"/>
  <c r="D3688" i="1" s="1"/>
  <c r="C3689" i="1"/>
  <c r="D3689" i="1" s="1"/>
  <c r="C3690" i="1"/>
  <c r="D3690" i="1" s="1"/>
  <c r="C3691" i="1"/>
  <c r="D3691" i="1" s="1"/>
  <c r="C3692" i="1"/>
  <c r="D3692" i="1" s="1"/>
  <c r="C3693" i="1"/>
  <c r="D3693" i="1" s="1"/>
  <c r="C3694" i="1"/>
  <c r="D3694" i="1" s="1"/>
  <c r="C3695" i="1"/>
  <c r="D3695" i="1" s="1"/>
  <c r="C3696" i="1"/>
  <c r="D3696" i="1" s="1"/>
  <c r="C3697" i="1"/>
  <c r="D3697" i="1" s="1"/>
  <c r="C3698" i="1"/>
  <c r="D3698" i="1" s="1"/>
  <c r="C3699" i="1"/>
  <c r="D3699" i="1" s="1"/>
  <c r="C3700" i="1"/>
  <c r="D3700" i="1" s="1"/>
  <c r="C3701" i="1"/>
  <c r="D3701" i="1" s="1"/>
  <c r="C3702" i="1"/>
  <c r="D3702" i="1" s="1"/>
  <c r="C3703" i="1"/>
  <c r="D3703" i="1" s="1"/>
  <c r="C3704" i="1"/>
  <c r="D3704" i="1" s="1"/>
  <c r="C3705" i="1"/>
  <c r="D3705" i="1" s="1"/>
  <c r="C3706" i="1"/>
  <c r="D3706" i="1" s="1"/>
  <c r="C3707" i="1"/>
  <c r="D3707" i="1" s="1"/>
  <c r="C3708" i="1"/>
  <c r="D3708" i="1" s="1"/>
  <c r="C3709" i="1"/>
  <c r="D3709" i="1" s="1"/>
  <c r="C3710" i="1"/>
  <c r="D3710" i="1" s="1"/>
  <c r="C3711" i="1"/>
  <c r="D3711" i="1" s="1"/>
  <c r="C3712" i="1"/>
  <c r="D3712" i="1" s="1"/>
  <c r="C3713" i="1"/>
  <c r="D3713" i="1" s="1"/>
  <c r="C3714" i="1"/>
  <c r="D3714" i="1" s="1"/>
  <c r="C3715" i="1"/>
  <c r="D3715" i="1" s="1"/>
  <c r="C3716" i="1"/>
  <c r="D3716" i="1" s="1"/>
  <c r="C3717" i="1"/>
  <c r="D3717" i="1" s="1"/>
  <c r="C3718" i="1"/>
  <c r="D3718" i="1" s="1"/>
  <c r="C3719" i="1"/>
  <c r="D3719" i="1" s="1"/>
  <c r="C3720" i="1"/>
  <c r="D3720" i="1" s="1"/>
  <c r="C3721" i="1"/>
  <c r="D3721" i="1" s="1"/>
  <c r="C3722" i="1"/>
  <c r="D3722" i="1" s="1"/>
  <c r="C3723" i="1"/>
  <c r="D3723" i="1" s="1"/>
  <c r="C3724" i="1"/>
  <c r="D3724" i="1" s="1"/>
  <c r="C3725" i="1"/>
  <c r="D3725" i="1" s="1"/>
  <c r="C3726" i="1"/>
  <c r="D3726" i="1" s="1"/>
  <c r="C3727" i="1"/>
  <c r="D3727" i="1" s="1"/>
  <c r="C3728" i="1"/>
  <c r="D3728" i="1" s="1"/>
  <c r="C3729" i="1"/>
  <c r="D3729" i="1" s="1"/>
  <c r="C3730" i="1"/>
  <c r="D3730" i="1" s="1"/>
  <c r="C3731" i="1"/>
  <c r="D3731" i="1" s="1"/>
  <c r="C3732" i="1"/>
  <c r="D3732" i="1" s="1"/>
  <c r="C3733" i="1"/>
  <c r="D3733" i="1" s="1"/>
  <c r="C3734" i="1"/>
  <c r="D3734" i="1" s="1"/>
  <c r="C3735" i="1"/>
  <c r="D3735" i="1" s="1"/>
  <c r="C3736" i="1"/>
  <c r="D3736" i="1" s="1"/>
  <c r="C3737" i="1"/>
  <c r="D3737" i="1" s="1"/>
  <c r="C3738" i="1"/>
  <c r="D3738" i="1" s="1"/>
  <c r="C3739" i="1"/>
  <c r="D3739" i="1" s="1"/>
  <c r="C3740" i="1"/>
  <c r="D3740" i="1" s="1"/>
  <c r="C3741" i="1"/>
  <c r="D3741" i="1" s="1"/>
  <c r="C3742" i="1"/>
  <c r="D3742" i="1" s="1"/>
  <c r="C3743" i="1"/>
  <c r="D3743" i="1" s="1"/>
  <c r="C3744" i="1"/>
  <c r="D3744" i="1" s="1"/>
  <c r="C3745" i="1"/>
  <c r="D3745" i="1" s="1"/>
  <c r="C3746" i="1"/>
  <c r="D3746" i="1" s="1"/>
  <c r="C3747" i="1"/>
  <c r="D3747" i="1" s="1"/>
  <c r="C3748" i="1"/>
  <c r="D3748" i="1" s="1"/>
  <c r="C3749" i="1"/>
  <c r="D3749" i="1" s="1"/>
  <c r="C3750" i="1"/>
  <c r="D3750" i="1" s="1"/>
  <c r="C3751" i="1"/>
  <c r="D3751" i="1" s="1"/>
  <c r="C3752" i="1"/>
  <c r="D3752" i="1" s="1"/>
  <c r="C3753" i="1"/>
  <c r="D3753" i="1" s="1"/>
  <c r="C3754" i="1"/>
  <c r="D3754" i="1" s="1"/>
  <c r="C3755" i="1"/>
  <c r="D3755" i="1" s="1"/>
  <c r="C3756" i="1"/>
  <c r="D3756" i="1" s="1"/>
  <c r="C3757" i="1"/>
  <c r="D3757" i="1" s="1"/>
  <c r="C3758" i="1"/>
  <c r="D3758" i="1" s="1"/>
  <c r="C3759" i="1"/>
  <c r="D3759" i="1" s="1"/>
  <c r="C3760" i="1"/>
  <c r="D3760" i="1" s="1"/>
  <c r="C3761" i="1"/>
  <c r="D3761" i="1" s="1"/>
  <c r="C3762" i="1"/>
  <c r="D3762" i="1" s="1"/>
  <c r="C3763" i="1"/>
  <c r="D3763" i="1" s="1"/>
  <c r="C3764" i="1"/>
  <c r="D3764" i="1" s="1"/>
  <c r="C3765" i="1"/>
  <c r="D3765" i="1" s="1"/>
  <c r="C3766" i="1"/>
  <c r="D3766" i="1" s="1"/>
  <c r="C3767" i="1"/>
  <c r="D3767" i="1" s="1"/>
  <c r="C3768" i="1"/>
  <c r="D3768" i="1" s="1"/>
  <c r="C3769" i="1"/>
  <c r="D3769" i="1" s="1"/>
  <c r="C3770" i="1"/>
  <c r="D3770" i="1" s="1"/>
  <c r="C3771" i="1"/>
  <c r="D3771" i="1" s="1"/>
  <c r="C3772" i="1"/>
  <c r="D3772" i="1" s="1"/>
  <c r="C3773" i="1"/>
  <c r="D3773" i="1" s="1"/>
  <c r="C3774" i="1"/>
  <c r="D3774" i="1" s="1"/>
  <c r="C3775" i="1"/>
  <c r="D3775" i="1" s="1"/>
  <c r="C3776" i="1"/>
  <c r="D3776" i="1" s="1"/>
  <c r="C3777" i="1"/>
  <c r="D3777" i="1" s="1"/>
  <c r="C3778" i="1"/>
  <c r="D3778" i="1" s="1"/>
  <c r="C3779" i="1"/>
  <c r="D3779" i="1" s="1"/>
  <c r="C3780" i="1"/>
  <c r="D3780" i="1" s="1"/>
  <c r="C3781" i="1"/>
  <c r="D3781" i="1" s="1"/>
  <c r="C3782" i="1"/>
  <c r="D3782" i="1" s="1"/>
  <c r="C3783" i="1"/>
  <c r="D3783" i="1" s="1"/>
  <c r="C3784" i="1"/>
  <c r="D3784" i="1" s="1"/>
  <c r="C3785" i="1"/>
  <c r="D3785" i="1" s="1"/>
  <c r="C3786" i="1"/>
  <c r="D3786" i="1" s="1"/>
  <c r="C3787" i="1"/>
  <c r="D3787" i="1" s="1"/>
  <c r="C3788" i="1"/>
  <c r="D3788" i="1" s="1"/>
  <c r="C3789" i="1"/>
  <c r="D3789" i="1" s="1"/>
  <c r="C3790" i="1"/>
  <c r="D3790" i="1" s="1"/>
  <c r="C3791" i="1"/>
  <c r="D3791" i="1" s="1"/>
  <c r="C3792" i="1"/>
  <c r="D3792" i="1" s="1"/>
  <c r="C3793" i="1"/>
  <c r="D3793" i="1" s="1"/>
  <c r="C3794" i="1"/>
  <c r="D3794" i="1" s="1"/>
  <c r="C3795" i="1"/>
  <c r="D3795" i="1" s="1"/>
  <c r="C3796" i="1"/>
  <c r="D3796" i="1" s="1"/>
  <c r="C3797" i="1"/>
  <c r="D3797" i="1" s="1"/>
  <c r="C3798" i="1"/>
  <c r="D3798" i="1" s="1"/>
  <c r="C3799" i="1"/>
  <c r="D3799" i="1" s="1"/>
  <c r="C3800" i="1"/>
  <c r="D3800" i="1" s="1"/>
  <c r="C3801" i="1"/>
  <c r="D3801" i="1" s="1"/>
  <c r="C3802" i="1"/>
  <c r="D3802" i="1" s="1"/>
  <c r="C3803" i="1"/>
  <c r="D3803" i="1" s="1"/>
  <c r="C3804" i="1"/>
  <c r="D3804" i="1" s="1"/>
  <c r="C3805" i="1"/>
  <c r="D3805" i="1" s="1"/>
  <c r="C3806" i="1"/>
  <c r="D3806" i="1" s="1"/>
  <c r="C3807" i="1"/>
  <c r="D3807" i="1" s="1"/>
  <c r="C3808" i="1"/>
  <c r="D3808" i="1" s="1"/>
  <c r="C3809" i="1"/>
  <c r="D3809" i="1" s="1"/>
  <c r="C3810" i="1"/>
  <c r="D3810" i="1" s="1"/>
  <c r="C3811" i="1"/>
  <c r="D3811" i="1" s="1"/>
  <c r="C3812" i="1"/>
  <c r="D3812" i="1" s="1"/>
  <c r="C3813" i="1"/>
  <c r="D3813" i="1" s="1"/>
  <c r="C3814" i="1"/>
  <c r="D3814" i="1" s="1"/>
  <c r="C3815" i="1"/>
  <c r="D3815" i="1" s="1"/>
  <c r="C3816" i="1"/>
  <c r="D3816" i="1" s="1"/>
  <c r="C3817" i="1"/>
  <c r="D3817" i="1" s="1"/>
  <c r="C3818" i="1"/>
  <c r="D3818" i="1" s="1"/>
  <c r="C3819" i="1"/>
  <c r="D3819" i="1" s="1"/>
  <c r="C3820" i="1"/>
  <c r="D3820" i="1" s="1"/>
  <c r="C3821" i="1"/>
  <c r="D3821" i="1" s="1"/>
  <c r="C3822" i="1"/>
  <c r="D3822" i="1" s="1"/>
  <c r="C3823" i="1"/>
  <c r="D3823" i="1" s="1"/>
  <c r="C3824" i="1"/>
  <c r="D3824" i="1" s="1"/>
  <c r="C3825" i="1"/>
  <c r="D3825" i="1" s="1"/>
  <c r="C3826" i="1"/>
  <c r="D3826" i="1" s="1"/>
  <c r="C3827" i="1"/>
  <c r="D3827" i="1" s="1"/>
  <c r="C3828" i="1"/>
  <c r="D3828" i="1" s="1"/>
  <c r="C3829" i="1"/>
  <c r="D3829" i="1" s="1"/>
  <c r="C3830" i="1"/>
  <c r="D3830" i="1" s="1"/>
  <c r="C3831" i="1"/>
  <c r="D3831" i="1" s="1"/>
  <c r="C3832" i="1"/>
  <c r="D3832" i="1" s="1"/>
  <c r="C3833" i="1"/>
  <c r="D3833" i="1" s="1"/>
  <c r="C3834" i="1"/>
  <c r="D3834" i="1" s="1"/>
  <c r="C3835" i="1"/>
  <c r="D3835" i="1" s="1"/>
  <c r="C3836" i="1"/>
  <c r="D3836" i="1" s="1"/>
  <c r="C3837" i="1"/>
  <c r="D3837" i="1" s="1"/>
  <c r="C3838" i="1"/>
  <c r="D3838" i="1" s="1"/>
  <c r="C3839" i="1"/>
  <c r="D3839" i="1" s="1"/>
  <c r="C3840" i="1"/>
  <c r="D3840" i="1" s="1"/>
  <c r="C3841" i="1"/>
  <c r="D3841" i="1" s="1"/>
  <c r="C3842" i="1"/>
  <c r="D3842" i="1" s="1"/>
  <c r="C3843" i="1"/>
  <c r="D3843" i="1" s="1"/>
  <c r="C3844" i="1"/>
  <c r="D3844" i="1" s="1"/>
  <c r="C3845" i="1"/>
  <c r="D3845" i="1" s="1"/>
  <c r="C3846" i="1"/>
  <c r="D3846" i="1" s="1"/>
  <c r="C3847" i="1"/>
  <c r="D3847" i="1" s="1"/>
  <c r="C3848" i="1"/>
  <c r="D3848" i="1" s="1"/>
  <c r="C3849" i="1"/>
  <c r="D3849" i="1" s="1"/>
  <c r="C3850" i="1"/>
  <c r="D3850" i="1" s="1"/>
  <c r="C3851" i="1"/>
  <c r="D3851" i="1" s="1"/>
  <c r="C3852" i="1"/>
  <c r="D3852" i="1" s="1"/>
  <c r="C3853" i="1"/>
  <c r="D3853" i="1" s="1"/>
  <c r="C3854" i="1"/>
  <c r="D3854" i="1" s="1"/>
  <c r="C3855" i="1"/>
  <c r="D3855" i="1" s="1"/>
  <c r="C3856" i="1"/>
  <c r="D3856" i="1" s="1"/>
  <c r="C3857" i="1"/>
  <c r="D3857" i="1" s="1"/>
  <c r="C3858" i="1"/>
  <c r="D3858" i="1" s="1"/>
  <c r="C3859" i="1"/>
  <c r="D3859" i="1" s="1"/>
  <c r="C3860" i="1"/>
  <c r="D3860" i="1" s="1"/>
  <c r="C3861" i="1"/>
  <c r="D3861" i="1" s="1"/>
  <c r="C3862" i="1"/>
  <c r="D3862" i="1" s="1"/>
  <c r="C3863" i="1"/>
  <c r="D3863" i="1" s="1"/>
  <c r="C3864" i="1"/>
  <c r="D3864" i="1" s="1"/>
  <c r="C3865" i="1"/>
  <c r="D3865" i="1" s="1"/>
  <c r="C3866" i="1"/>
  <c r="D3866" i="1" s="1"/>
  <c r="C3867" i="1"/>
  <c r="D3867" i="1" s="1"/>
  <c r="C3868" i="1"/>
  <c r="D3868" i="1" s="1"/>
  <c r="C3869" i="1"/>
  <c r="D3869" i="1" s="1"/>
  <c r="C3870" i="1"/>
  <c r="D3870" i="1" s="1"/>
  <c r="C3871" i="1"/>
  <c r="D3871" i="1" s="1"/>
  <c r="C3872" i="1"/>
  <c r="D3872" i="1" s="1"/>
  <c r="C3873" i="1"/>
  <c r="D3873" i="1" s="1"/>
  <c r="C3874" i="1"/>
  <c r="D3874" i="1" s="1"/>
  <c r="C3875" i="1"/>
  <c r="D3875" i="1" s="1"/>
  <c r="C3876" i="1"/>
  <c r="D3876" i="1" s="1"/>
  <c r="C3877" i="1"/>
  <c r="D3877" i="1" s="1"/>
  <c r="C3878" i="1"/>
  <c r="D3878" i="1" s="1"/>
  <c r="C3879" i="1"/>
  <c r="D3879" i="1" s="1"/>
  <c r="C3880" i="1"/>
  <c r="D3880" i="1" s="1"/>
  <c r="C3881" i="1"/>
  <c r="D3881" i="1" s="1"/>
  <c r="C3882" i="1"/>
  <c r="D3882" i="1" s="1"/>
  <c r="C3883" i="1"/>
  <c r="D3883" i="1" s="1"/>
  <c r="C3884" i="1"/>
  <c r="D3884" i="1" s="1"/>
  <c r="C3885" i="1"/>
  <c r="D3885" i="1" s="1"/>
  <c r="C3886" i="1"/>
  <c r="D3886" i="1" s="1"/>
  <c r="C3887" i="1"/>
  <c r="D3887" i="1" s="1"/>
  <c r="C3888" i="1"/>
  <c r="D3888" i="1" s="1"/>
  <c r="C3889" i="1"/>
  <c r="D3889" i="1" s="1"/>
  <c r="C3890" i="1"/>
  <c r="D3890" i="1" s="1"/>
  <c r="C3891" i="1"/>
  <c r="D3891" i="1" s="1"/>
  <c r="C3892" i="1"/>
  <c r="D3892" i="1" s="1"/>
  <c r="C3893" i="1"/>
  <c r="D3893" i="1" s="1"/>
  <c r="C3894" i="1"/>
  <c r="D3894" i="1" s="1"/>
  <c r="C3895" i="1"/>
  <c r="D3895" i="1" s="1"/>
  <c r="C3896" i="1"/>
  <c r="D3896" i="1" s="1"/>
  <c r="C3897" i="1"/>
  <c r="D3897" i="1" s="1"/>
  <c r="C3898" i="1"/>
  <c r="D3898" i="1" s="1"/>
  <c r="C3899" i="1"/>
  <c r="D3899" i="1" s="1"/>
  <c r="C3900" i="1"/>
  <c r="D3900" i="1" s="1"/>
  <c r="C3901" i="1"/>
  <c r="D3901" i="1" s="1"/>
  <c r="C3902" i="1"/>
  <c r="D3902" i="1" s="1"/>
  <c r="C3903" i="1"/>
  <c r="D3903" i="1" s="1"/>
  <c r="C3904" i="1"/>
  <c r="D3904" i="1" s="1"/>
  <c r="C3905" i="1"/>
  <c r="D3905" i="1" s="1"/>
  <c r="C3906" i="1"/>
  <c r="D3906" i="1" s="1"/>
  <c r="C3907" i="1"/>
  <c r="D3907" i="1" s="1"/>
  <c r="C3908" i="1"/>
  <c r="D3908" i="1" s="1"/>
  <c r="C3909" i="1"/>
  <c r="D3909" i="1" s="1"/>
  <c r="C3910" i="1"/>
  <c r="D3910" i="1" s="1"/>
  <c r="C3911" i="1"/>
  <c r="D3911" i="1" s="1"/>
  <c r="C3912" i="1"/>
  <c r="D3912" i="1" s="1"/>
  <c r="C3913" i="1"/>
  <c r="D3913" i="1" s="1"/>
  <c r="C3914" i="1"/>
  <c r="D3914" i="1" s="1"/>
  <c r="C3915" i="1"/>
  <c r="D3915" i="1" s="1"/>
  <c r="C3916" i="1"/>
  <c r="D3916" i="1" s="1"/>
  <c r="C3917" i="1"/>
  <c r="D3917" i="1" s="1"/>
  <c r="C3918" i="1"/>
  <c r="D3918" i="1" s="1"/>
  <c r="C3919" i="1"/>
  <c r="D3919" i="1" s="1"/>
  <c r="C3920" i="1"/>
  <c r="D3920" i="1" s="1"/>
  <c r="C3921" i="1"/>
  <c r="D3921" i="1" s="1"/>
  <c r="C3922" i="1"/>
  <c r="D3922" i="1" s="1"/>
  <c r="C3923" i="1"/>
  <c r="D3923" i="1" s="1"/>
  <c r="C3924" i="1"/>
  <c r="D3924" i="1" s="1"/>
  <c r="C3925" i="1"/>
  <c r="D3925" i="1" s="1"/>
  <c r="C3926" i="1"/>
  <c r="D3926" i="1" s="1"/>
  <c r="C3927" i="1"/>
  <c r="D3927" i="1" s="1"/>
  <c r="C3928" i="1"/>
  <c r="D3928" i="1" s="1"/>
  <c r="C3929" i="1"/>
  <c r="D3929" i="1" s="1"/>
  <c r="C3930" i="1"/>
  <c r="D3930" i="1" s="1"/>
  <c r="C3931" i="1"/>
  <c r="D3931" i="1" s="1"/>
  <c r="C3932" i="1"/>
  <c r="D3932" i="1" s="1"/>
  <c r="C3933" i="1"/>
  <c r="D3933" i="1" s="1"/>
  <c r="C3934" i="1"/>
  <c r="D3934" i="1" s="1"/>
  <c r="C3935" i="1"/>
  <c r="D3935" i="1" s="1"/>
  <c r="C3936" i="1"/>
  <c r="D3936" i="1" s="1"/>
  <c r="C3937" i="1"/>
  <c r="D3937" i="1" s="1"/>
  <c r="C3938" i="1"/>
  <c r="D3938" i="1" s="1"/>
  <c r="C3939" i="1"/>
  <c r="D3939" i="1" s="1"/>
  <c r="C3940" i="1"/>
  <c r="D3940" i="1" s="1"/>
  <c r="C3941" i="1"/>
  <c r="D3941" i="1" s="1"/>
  <c r="C3942" i="1"/>
  <c r="D3942" i="1" s="1"/>
  <c r="C3943" i="1"/>
  <c r="D3943" i="1" s="1"/>
  <c r="C3944" i="1"/>
  <c r="D3944" i="1" s="1"/>
  <c r="C3945" i="1"/>
  <c r="D3945" i="1" s="1"/>
  <c r="C3946" i="1"/>
  <c r="D3946" i="1" s="1"/>
  <c r="C3947" i="1"/>
  <c r="D3947" i="1" s="1"/>
  <c r="C3948" i="1"/>
  <c r="D3948" i="1" s="1"/>
  <c r="C3949" i="1"/>
  <c r="D3949" i="1" s="1"/>
  <c r="C3950" i="1"/>
  <c r="D3950" i="1" s="1"/>
  <c r="C3951" i="1"/>
  <c r="D3951" i="1" s="1"/>
  <c r="C3952" i="1"/>
  <c r="D3952" i="1" s="1"/>
  <c r="C3953" i="1"/>
  <c r="D3953" i="1" s="1"/>
  <c r="C3954" i="1"/>
  <c r="D3954" i="1" s="1"/>
  <c r="C3955" i="1"/>
  <c r="D3955" i="1" s="1"/>
  <c r="C3956" i="1"/>
  <c r="D3956" i="1" s="1"/>
  <c r="C3957" i="1"/>
  <c r="D3957" i="1" s="1"/>
  <c r="C3958" i="1"/>
  <c r="D3958" i="1" s="1"/>
  <c r="C3959" i="1"/>
  <c r="D3959" i="1" s="1"/>
  <c r="C3960" i="1"/>
  <c r="D3960" i="1" s="1"/>
  <c r="C3961" i="1"/>
  <c r="D3961" i="1" s="1"/>
  <c r="C3962" i="1"/>
  <c r="D3962" i="1" s="1"/>
  <c r="C3963" i="1"/>
  <c r="D3963" i="1" s="1"/>
  <c r="C3964" i="1"/>
  <c r="D3964" i="1" s="1"/>
  <c r="C3965" i="1"/>
  <c r="D3965" i="1" s="1"/>
  <c r="C3966" i="1"/>
  <c r="D3966" i="1" s="1"/>
  <c r="C3967" i="1"/>
  <c r="D3967" i="1" s="1"/>
  <c r="C3968" i="1"/>
  <c r="D3968" i="1" s="1"/>
  <c r="C3969" i="1"/>
  <c r="D3969" i="1" s="1"/>
  <c r="C3970" i="1"/>
  <c r="D3970" i="1" s="1"/>
  <c r="C3971" i="1"/>
  <c r="D3971" i="1" s="1"/>
  <c r="C3972" i="1"/>
  <c r="D3972" i="1" s="1"/>
  <c r="C3973" i="1"/>
  <c r="D3973" i="1" s="1"/>
  <c r="C3974" i="1"/>
  <c r="D3974" i="1" s="1"/>
  <c r="C3975" i="1"/>
  <c r="D3975" i="1" s="1"/>
  <c r="C3976" i="1"/>
  <c r="D3976" i="1" s="1"/>
  <c r="C3977" i="1"/>
  <c r="D3977" i="1" s="1"/>
  <c r="C3978" i="1"/>
  <c r="D3978" i="1" s="1"/>
  <c r="C3979" i="1"/>
  <c r="D3979" i="1" s="1"/>
  <c r="C3980" i="1"/>
  <c r="D3980" i="1" s="1"/>
  <c r="C3981" i="1"/>
  <c r="D3981" i="1" s="1"/>
  <c r="C3982" i="1"/>
  <c r="D3982" i="1" s="1"/>
  <c r="C3983" i="1"/>
  <c r="D3983" i="1" s="1"/>
  <c r="C3984" i="1"/>
  <c r="D3984" i="1" s="1"/>
  <c r="C3985" i="1"/>
  <c r="D3985" i="1" s="1"/>
  <c r="C3986" i="1"/>
  <c r="D3986" i="1" s="1"/>
  <c r="C3987" i="1"/>
  <c r="D3987" i="1" s="1"/>
  <c r="C3988" i="1"/>
  <c r="D3988" i="1" s="1"/>
  <c r="C3989" i="1"/>
  <c r="D3989" i="1" s="1"/>
  <c r="C3990" i="1"/>
  <c r="D3990" i="1" s="1"/>
  <c r="C3991" i="1"/>
  <c r="D3991" i="1" s="1"/>
  <c r="C3992" i="1"/>
  <c r="D3992" i="1" s="1"/>
  <c r="C3993" i="1"/>
  <c r="D3993" i="1" s="1"/>
  <c r="C3994" i="1"/>
  <c r="D3994" i="1" s="1"/>
  <c r="C3995" i="1"/>
  <c r="D3995" i="1" s="1"/>
  <c r="C3996" i="1"/>
  <c r="D3996" i="1" s="1"/>
  <c r="C3997" i="1"/>
  <c r="D3997" i="1" s="1"/>
  <c r="C3998" i="1"/>
  <c r="D3998" i="1" s="1"/>
  <c r="C3999" i="1"/>
  <c r="D3999" i="1" s="1"/>
  <c r="C4000" i="1"/>
  <c r="D4000" i="1" s="1"/>
  <c r="C4001" i="1"/>
  <c r="D4001" i="1" s="1"/>
  <c r="C4002" i="1"/>
  <c r="D4002" i="1" s="1"/>
  <c r="C4003" i="1"/>
  <c r="D4003" i="1" s="1"/>
  <c r="C4004" i="1"/>
  <c r="D4004" i="1" s="1"/>
  <c r="C4005" i="1"/>
  <c r="D4005" i="1" s="1"/>
  <c r="C4006" i="1"/>
  <c r="D4006" i="1" s="1"/>
  <c r="C4007" i="1"/>
  <c r="D4007" i="1" s="1"/>
  <c r="C4008" i="1"/>
  <c r="D4008" i="1" s="1"/>
  <c r="C4009" i="1"/>
  <c r="D4009" i="1" s="1"/>
  <c r="C4010" i="1"/>
  <c r="D4010" i="1" s="1"/>
  <c r="C4011" i="1"/>
  <c r="D4011" i="1" s="1"/>
  <c r="C4012" i="1"/>
  <c r="D4012" i="1" s="1"/>
  <c r="C4013" i="1"/>
  <c r="D4013" i="1" s="1"/>
  <c r="C4014" i="1"/>
  <c r="D4014" i="1" s="1"/>
  <c r="C4015" i="1"/>
  <c r="D4015" i="1" s="1"/>
  <c r="C4016" i="1"/>
  <c r="D4016" i="1" s="1"/>
  <c r="C4017" i="1"/>
  <c r="D4017" i="1" s="1"/>
  <c r="C4018" i="1"/>
  <c r="D4018" i="1" s="1"/>
  <c r="C4019" i="1"/>
  <c r="D4019" i="1" s="1"/>
  <c r="C4020" i="1"/>
  <c r="D4020" i="1" s="1"/>
  <c r="C4021" i="1"/>
  <c r="D4021" i="1" s="1"/>
  <c r="C4022" i="1"/>
  <c r="D4022" i="1" s="1"/>
  <c r="C4023" i="1"/>
  <c r="D4023" i="1" s="1"/>
  <c r="C4024" i="1"/>
  <c r="D4024" i="1" s="1"/>
  <c r="C4025" i="1"/>
  <c r="D4025" i="1" s="1"/>
  <c r="C4026" i="1"/>
  <c r="D4026" i="1" s="1"/>
  <c r="C4027" i="1"/>
  <c r="D4027" i="1" s="1"/>
  <c r="C4028" i="1"/>
  <c r="D4028" i="1" s="1"/>
  <c r="C4029" i="1"/>
  <c r="D4029" i="1" s="1"/>
  <c r="C4030" i="1"/>
  <c r="D4030" i="1" s="1"/>
  <c r="C4031" i="1"/>
  <c r="D4031" i="1" s="1"/>
  <c r="C4032" i="1"/>
  <c r="D4032" i="1" s="1"/>
  <c r="C4033" i="1"/>
  <c r="D4033" i="1" s="1"/>
  <c r="C4034" i="1"/>
  <c r="D4034" i="1" s="1"/>
  <c r="C4035" i="1"/>
  <c r="D4035" i="1" s="1"/>
  <c r="C4036" i="1"/>
  <c r="D4036" i="1" s="1"/>
  <c r="C4037" i="1"/>
  <c r="D4037" i="1" s="1"/>
  <c r="C4038" i="1"/>
  <c r="D4038" i="1" s="1"/>
  <c r="C4039" i="1"/>
  <c r="D4039" i="1" s="1"/>
  <c r="C4040" i="1"/>
  <c r="D4040" i="1" s="1"/>
  <c r="C4041" i="1"/>
  <c r="D4041" i="1" s="1"/>
  <c r="C4042" i="1"/>
  <c r="D4042" i="1" s="1"/>
  <c r="C4043" i="1"/>
  <c r="D4043" i="1" s="1"/>
  <c r="C4044" i="1"/>
  <c r="D4044" i="1" s="1"/>
  <c r="C4045" i="1"/>
  <c r="D4045" i="1" s="1"/>
  <c r="C4046" i="1"/>
  <c r="D4046" i="1" s="1"/>
  <c r="C4047" i="1"/>
  <c r="D4047" i="1" s="1"/>
  <c r="C4048" i="1"/>
  <c r="D4048" i="1" s="1"/>
  <c r="C4049" i="1"/>
  <c r="D4049" i="1" s="1"/>
  <c r="C4050" i="1"/>
  <c r="D4050" i="1" s="1"/>
  <c r="C4051" i="1"/>
  <c r="D4051" i="1" s="1"/>
  <c r="C4052" i="1"/>
  <c r="D4052" i="1" s="1"/>
  <c r="C4053" i="1"/>
  <c r="D4053" i="1" s="1"/>
  <c r="C4054" i="1"/>
  <c r="D4054" i="1" s="1"/>
  <c r="C4055" i="1"/>
  <c r="D4055" i="1" s="1"/>
  <c r="C4056" i="1"/>
  <c r="D4056" i="1" s="1"/>
  <c r="C4057" i="1"/>
  <c r="D4057" i="1" s="1"/>
  <c r="C4058" i="1"/>
  <c r="D4058" i="1" s="1"/>
  <c r="C4059" i="1"/>
  <c r="D4059" i="1" s="1"/>
  <c r="C4060" i="1"/>
  <c r="D4060" i="1" s="1"/>
  <c r="C4061" i="1"/>
  <c r="D4061" i="1" s="1"/>
  <c r="C4062" i="1"/>
  <c r="D4062" i="1" s="1"/>
  <c r="C4063" i="1"/>
  <c r="D4063" i="1" s="1"/>
  <c r="C4064" i="1"/>
  <c r="D4064" i="1" s="1"/>
  <c r="C4065" i="1"/>
  <c r="D4065" i="1" s="1"/>
  <c r="C4066" i="1"/>
  <c r="D4066" i="1" s="1"/>
  <c r="C4067" i="1"/>
  <c r="D4067" i="1" s="1"/>
  <c r="C4068" i="1"/>
  <c r="D4068" i="1" s="1"/>
  <c r="C4069" i="1"/>
  <c r="D4069" i="1" s="1"/>
  <c r="C4070" i="1"/>
  <c r="D4070" i="1" s="1"/>
  <c r="C4071" i="1"/>
  <c r="D4071" i="1" s="1"/>
  <c r="C4072" i="1"/>
  <c r="D4072" i="1" s="1"/>
  <c r="C4073" i="1"/>
  <c r="D4073" i="1" s="1"/>
  <c r="C4074" i="1"/>
  <c r="D4074" i="1" s="1"/>
  <c r="C4075" i="1"/>
  <c r="D4075" i="1" s="1"/>
  <c r="C4076" i="1"/>
  <c r="D4076" i="1" s="1"/>
  <c r="C4077" i="1"/>
  <c r="D4077" i="1" s="1"/>
  <c r="C4078" i="1"/>
  <c r="D4078" i="1" s="1"/>
  <c r="C4079" i="1"/>
  <c r="D4079" i="1" s="1"/>
  <c r="C4080" i="1"/>
  <c r="D4080" i="1" s="1"/>
  <c r="C4081" i="1"/>
  <c r="D4081" i="1" s="1"/>
  <c r="C4082" i="1"/>
  <c r="D4082" i="1" s="1"/>
  <c r="C4083" i="1"/>
  <c r="D4083" i="1" s="1"/>
  <c r="C4084" i="1"/>
  <c r="D4084" i="1" s="1"/>
  <c r="C4085" i="1"/>
  <c r="D4085" i="1" s="1"/>
  <c r="C4086" i="1"/>
  <c r="D4086" i="1" s="1"/>
  <c r="C4087" i="1"/>
  <c r="D4087" i="1" s="1"/>
  <c r="C4088" i="1"/>
  <c r="D4088" i="1" s="1"/>
  <c r="C4089" i="1"/>
  <c r="D4089" i="1" s="1"/>
  <c r="C4090" i="1"/>
  <c r="D4090" i="1" s="1"/>
  <c r="C4091" i="1"/>
  <c r="D4091" i="1" s="1"/>
  <c r="C4092" i="1"/>
  <c r="D4092" i="1" s="1"/>
  <c r="C4093" i="1"/>
  <c r="D4093" i="1" s="1"/>
  <c r="C4094" i="1"/>
  <c r="D4094" i="1" s="1"/>
  <c r="C4095" i="1"/>
  <c r="D4095" i="1" s="1"/>
  <c r="C4096" i="1"/>
  <c r="D4096" i="1" s="1"/>
  <c r="C4097" i="1"/>
  <c r="D4097" i="1" s="1"/>
  <c r="C4098" i="1"/>
  <c r="D4098" i="1" s="1"/>
  <c r="C4099" i="1"/>
  <c r="D4099" i="1" s="1"/>
  <c r="C4100" i="1"/>
  <c r="D4100" i="1" s="1"/>
  <c r="C4101" i="1"/>
  <c r="D4101" i="1" s="1"/>
  <c r="C4102" i="1"/>
  <c r="D4102" i="1" s="1"/>
  <c r="C4103" i="1"/>
  <c r="D4103" i="1" s="1"/>
  <c r="C4104" i="1"/>
  <c r="D4104" i="1" s="1"/>
  <c r="C4105" i="1"/>
  <c r="D4105" i="1" s="1"/>
  <c r="C4106" i="1"/>
  <c r="D4106" i="1" s="1"/>
  <c r="C4107" i="1"/>
  <c r="D4107" i="1" s="1"/>
  <c r="C4108" i="1"/>
  <c r="D4108" i="1" s="1"/>
  <c r="C4109" i="1"/>
  <c r="D4109" i="1" s="1"/>
  <c r="C4110" i="1"/>
  <c r="D4110" i="1" s="1"/>
  <c r="C4111" i="1"/>
  <c r="D4111" i="1" s="1"/>
  <c r="C4112" i="1"/>
  <c r="D4112" i="1" s="1"/>
  <c r="C4113" i="1"/>
  <c r="D4113" i="1" s="1"/>
  <c r="C4114" i="1"/>
  <c r="D4114" i="1" s="1"/>
  <c r="C4115" i="1"/>
  <c r="D4115" i="1" s="1"/>
  <c r="C4116" i="1"/>
  <c r="D4116" i="1" s="1"/>
  <c r="C4117" i="1"/>
  <c r="D4117" i="1" s="1"/>
  <c r="C4118" i="1"/>
  <c r="D4118" i="1" s="1"/>
  <c r="C4119" i="1"/>
  <c r="D4119" i="1" s="1"/>
  <c r="C4120" i="1"/>
  <c r="D4120" i="1" s="1"/>
  <c r="C4121" i="1"/>
  <c r="D4121" i="1" s="1"/>
  <c r="C4122" i="1"/>
  <c r="D4122" i="1" s="1"/>
  <c r="C4123" i="1"/>
  <c r="D4123" i="1" s="1"/>
  <c r="C4124" i="1"/>
  <c r="D4124" i="1" s="1"/>
  <c r="C4125" i="1"/>
  <c r="D4125" i="1" s="1"/>
  <c r="C4126" i="1"/>
  <c r="D4126" i="1" s="1"/>
  <c r="C4127" i="1"/>
  <c r="D4127" i="1" s="1"/>
  <c r="C4128" i="1"/>
  <c r="D4128" i="1" s="1"/>
  <c r="C4129" i="1"/>
  <c r="D4129" i="1" s="1"/>
  <c r="C4130" i="1"/>
  <c r="D4130" i="1" s="1"/>
  <c r="C4131" i="1"/>
  <c r="D4131" i="1" s="1"/>
  <c r="C4132" i="1"/>
  <c r="D4132" i="1" s="1"/>
  <c r="C4133" i="1"/>
  <c r="D4133" i="1" s="1"/>
  <c r="C4134" i="1"/>
  <c r="D4134" i="1" s="1"/>
  <c r="C4135" i="1"/>
  <c r="D4135" i="1" s="1"/>
  <c r="C4136" i="1"/>
  <c r="D4136" i="1" s="1"/>
  <c r="C4137" i="1"/>
  <c r="D4137" i="1" s="1"/>
  <c r="C4138" i="1"/>
  <c r="D4138" i="1" s="1"/>
  <c r="C4139" i="1"/>
  <c r="D4139" i="1" s="1"/>
  <c r="C4140" i="1"/>
  <c r="D4140" i="1" s="1"/>
  <c r="C4141" i="1"/>
  <c r="D4141" i="1" s="1"/>
  <c r="C4142" i="1"/>
  <c r="D4142" i="1" s="1"/>
  <c r="C4143" i="1"/>
  <c r="D4143" i="1" s="1"/>
  <c r="C4144" i="1"/>
  <c r="D4144" i="1" s="1"/>
  <c r="C4145" i="1"/>
  <c r="D4145" i="1" s="1"/>
  <c r="C4146" i="1"/>
  <c r="D4146" i="1" s="1"/>
  <c r="C4147" i="1"/>
  <c r="D4147" i="1" s="1"/>
  <c r="C4148" i="1"/>
  <c r="D4148" i="1" s="1"/>
  <c r="C4149" i="1"/>
  <c r="D4149" i="1" s="1"/>
  <c r="C4150" i="1"/>
  <c r="D4150" i="1" s="1"/>
  <c r="C4151" i="1"/>
  <c r="D4151" i="1" s="1"/>
  <c r="C4152" i="1"/>
  <c r="D4152" i="1" s="1"/>
  <c r="C4153" i="1"/>
  <c r="D4153" i="1" s="1"/>
  <c r="C4154" i="1"/>
  <c r="D4154" i="1" s="1"/>
  <c r="C4155" i="1"/>
  <c r="D4155" i="1" s="1"/>
  <c r="C4156" i="1"/>
  <c r="D4156" i="1" s="1"/>
  <c r="C4157" i="1"/>
  <c r="D4157" i="1" s="1"/>
  <c r="C4158" i="1"/>
  <c r="D4158" i="1" s="1"/>
  <c r="C4159" i="1"/>
  <c r="D4159" i="1" s="1"/>
  <c r="C4160" i="1"/>
  <c r="D4160" i="1" s="1"/>
  <c r="C4161" i="1"/>
  <c r="D4161" i="1" s="1"/>
  <c r="C4162" i="1"/>
  <c r="D4162" i="1" s="1"/>
  <c r="C4163" i="1"/>
  <c r="D4163" i="1" s="1"/>
  <c r="C4164" i="1"/>
  <c r="D4164" i="1" s="1"/>
  <c r="C4165" i="1"/>
  <c r="D4165" i="1" s="1"/>
  <c r="C4166" i="1"/>
  <c r="D4166" i="1" s="1"/>
  <c r="C4167" i="1"/>
  <c r="D4167" i="1" s="1"/>
  <c r="C4168" i="1"/>
  <c r="D4168" i="1" s="1"/>
  <c r="C4169" i="1"/>
  <c r="D4169" i="1" s="1"/>
  <c r="C4170" i="1"/>
  <c r="D4170" i="1" s="1"/>
  <c r="C4171" i="1"/>
  <c r="D4171" i="1" s="1"/>
  <c r="C4172" i="1"/>
  <c r="D4172" i="1" s="1"/>
  <c r="C4173" i="1"/>
  <c r="D4173" i="1" s="1"/>
  <c r="C4174" i="1"/>
  <c r="D4174" i="1" s="1"/>
  <c r="C4175" i="1"/>
  <c r="D4175" i="1" s="1"/>
  <c r="C4176" i="1"/>
  <c r="D4176" i="1" s="1"/>
  <c r="C4177" i="1"/>
  <c r="D4177" i="1" s="1"/>
  <c r="C4178" i="1"/>
  <c r="D4178" i="1" s="1"/>
  <c r="C4179" i="1"/>
  <c r="D4179" i="1" s="1"/>
  <c r="C4180" i="1"/>
  <c r="D4180" i="1" s="1"/>
  <c r="C4181" i="1"/>
  <c r="D4181" i="1" s="1"/>
  <c r="C4182" i="1"/>
  <c r="D4182" i="1" s="1"/>
  <c r="C4183" i="1"/>
  <c r="D4183" i="1" s="1"/>
  <c r="C4184" i="1"/>
  <c r="D4184" i="1" s="1"/>
  <c r="C4185" i="1"/>
  <c r="D4185" i="1" s="1"/>
  <c r="C4186" i="1"/>
  <c r="D4186" i="1" s="1"/>
  <c r="C4187" i="1"/>
  <c r="D4187" i="1" s="1"/>
  <c r="C4188" i="1"/>
  <c r="D4188" i="1" s="1"/>
  <c r="C4189" i="1"/>
  <c r="D4189" i="1" s="1"/>
  <c r="C4190" i="1"/>
  <c r="D4190" i="1" s="1"/>
  <c r="C4191" i="1"/>
  <c r="D4191" i="1" s="1"/>
  <c r="C4192" i="1"/>
  <c r="D4192" i="1" s="1"/>
  <c r="C4193" i="1"/>
  <c r="D4193" i="1" s="1"/>
  <c r="C4194" i="1"/>
  <c r="D4194" i="1" s="1"/>
  <c r="C4195" i="1"/>
  <c r="D4195" i="1" s="1"/>
  <c r="C4196" i="1"/>
  <c r="D4196" i="1" s="1"/>
  <c r="C4197" i="1"/>
  <c r="D4197" i="1" s="1"/>
  <c r="C4198" i="1"/>
  <c r="D4198" i="1" s="1"/>
  <c r="C4199" i="1"/>
  <c r="D4199" i="1" s="1"/>
  <c r="C4200" i="1"/>
  <c r="D4200" i="1" s="1"/>
  <c r="C4201" i="1"/>
  <c r="D4201" i="1" s="1"/>
  <c r="C4202" i="1"/>
  <c r="D4202" i="1" s="1"/>
  <c r="C4203" i="1"/>
  <c r="D4203" i="1" s="1"/>
  <c r="C4204" i="1"/>
  <c r="D4204" i="1" s="1"/>
  <c r="C4205" i="1"/>
  <c r="D4205" i="1" s="1"/>
  <c r="C4206" i="1"/>
  <c r="D4206" i="1" s="1"/>
  <c r="C4207" i="1"/>
  <c r="D4207" i="1" s="1"/>
  <c r="C4208" i="1"/>
  <c r="D4208" i="1" s="1"/>
  <c r="C4209" i="1"/>
  <c r="D4209" i="1" s="1"/>
  <c r="C4210" i="1"/>
  <c r="D4210" i="1" s="1"/>
  <c r="C4211" i="1"/>
  <c r="D4211" i="1" s="1"/>
  <c r="C4212" i="1"/>
  <c r="D4212" i="1" s="1"/>
  <c r="C4213" i="1"/>
  <c r="D4213" i="1" s="1"/>
  <c r="C4214" i="1"/>
  <c r="D4214" i="1" s="1"/>
  <c r="C4215" i="1"/>
  <c r="D4215" i="1" s="1"/>
  <c r="C4216" i="1"/>
  <c r="D4216" i="1" s="1"/>
  <c r="C4217" i="1"/>
  <c r="D4217" i="1" s="1"/>
  <c r="C4218" i="1"/>
  <c r="D4218" i="1" s="1"/>
  <c r="C4219" i="1"/>
  <c r="D4219" i="1" s="1"/>
  <c r="C4220" i="1"/>
  <c r="D4220" i="1" s="1"/>
  <c r="C4221" i="1"/>
  <c r="D4221" i="1" s="1"/>
  <c r="C4222" i="1"/>
  <c r="D4222" i="1" s="1"/>
  <c r="C4223" i="1"/>
  <c r="D4223" i="1" s="1"/>
  <c r="C4224" i="1"/>
  <c r="D4224" i="1" s="1"/>
  <c r="C4225" i="1"/>
  <c r="D4225" i="1" s="1"/>
  <c r="C4226" i="1"/>
  <c r="D4226" i="1" s="1"/>
  <c r="C4227" i="1"/>
  <c r="D4227" i="1" s="1"/>
  <c r="C4228" i="1"/>
  <c r="D4228" i="1" s="1"/>
  <c r="C4229" i="1"/>
  <c r="D4229" i="1" s="1"/>
  <c r="C4230" i="1"/>
  <c r="D4230" i="1" s="1"/>
  <c r="C4231" i="1"/>
  <c r="D4231" i="1" s="1"/>
  <c r="C4232" i="1"/>
  <c r="D4232" i="1" s="1"/>
  <c r="C4233" i="1"/>
  <c r="D4233" i="1" s="1"/>
  <c r="C4234" i="1"/>
  <c r="D4234" i="1" s="1"/>
  <c r="C4235" i="1"/>
  <c r="D4235" i="1" s="1"/>
  <c r="C4236" i="1"/>
  <c r="D4236" i="1" s="1"/>
  <c r="C4237" i="1"/>
  <c r="D4237" i="1" s="1"/>
  <c r="C4238" i="1"/>
  <c r="D4238" i="1" s="1"/>
  <c r="C4239" i="1"/>
  <c r="D4239" i="1" s="1"/>
  <c r="C4240" i="1"/>
  <c r="D4240" i="1" s="1"/>
  <c r="C4241" i="1"/>
  <c r="D4241" i="1" s="1"/>
  <c r="C4242" i="1"/>
  <c r="D4242" i="1" s="1"/>
  <c r="C4243" i="1"/>
  <c r="D4243" i="1" s="1"/>
  <c r="C4244" i="1"/>
  <c r="D4244" i="1" s="1"/>
  <c r="C4245" i="1"/>
  <c r="D4245" i="1" s="1"/>
  <c r="C4246" i="1"/>
  <c r="D4246" i="1" s="1"/>
  <c r="C4247" i="1"/>
  <c r="D4247" i="1" s="1"/>
  <c r="C4248" i="1"/>
  <c r="D4248" i="1" s="1"/>
  <c r="C4249" i="1"/>
  <c r="D4249" i="1" s="1"/>
  <c r="C4250" i="1"/>
  <c r="D4250" i="1" s="1"/>
  <c r="C4251" i="1"/>
  <c r="D4251" i="1" s="1"/>
  <c r="C4252" i="1"/>
  <c r="D4252" i="1" s="1"/>
  <c r="C4253" i="1"/>
  <c r="D4253" i="1" s="1"/>
  <c r="C4254" i="1"/>
  <c r="D4254" i="1" s="1"/>
  <c r="C4255" i="1"/>
  <c r="D4255" i="1" s="1"/>
  <c r="C4256" i="1"/>
  <c r="D4256" i="1" s="1"/>
  <c r="C4257" i="1"/>
  <c r="D4257" i="1" s="1"/>
  <c r="C4258" i="1"/>
  <c r="D4258" i="1" s="1"/>
  <c r="C4259" i="1"/>
  <c r="D4259" i="1" s="1"/>
  <c r="C4260" i="1"/>
  <c r="D4260" i="1" s="1"/>
  <c r="C4261" i="1"/>
  <c r="D4261" i="1" s="1"/>
  <c r="C4262" i="1"/>
  <c r="D4262" i="1" s="1"/>
  <c r="C4263" i="1"/>
  <c r="D4263" i="1" s="1"/>
  <c r="C4264" i="1"/>
  <c r="D4264" i="1" s="1"/>
  <c r="C4265" i="1"/>
  <c r="D4265" i="1" s="1"/>
  <c r="C4266" i="1"/>
  <c r="D4266" i="1" s="1"/>
  <c r="C4267" i="1"/>
  <c r="D4267" i="1" s="1"/>
  <c r="C4268" i="1"/>
  <c r="D4268" i="1" s="1"/>
  <c r="C4269" i="1"/>
  <c r="D4269" i="1" s="1"/>
  <c r="C4270" i="1"/>
  <c r="D4270" i="1" s="1"/>
  <c r="C4271" i="1"/>
  <c r="D4271" i="1" s="1"/>
  <c r="C4272" i="1"/>
  <c r="D4272" i="1" s="1"/>
  <c r="C4273" i="1"/>
  <c r="D4273" i="1" s="1"/>
  <c r="C4274" i="1"/>
  <c r="D4274" i="1" s="1"/>
  <c r="C4275" i="1"/>
  <c r="D4275" i="1" s="1"/>
  <c r="C4276" i="1"/>
  <c r="D4276" i="1" s="1"/>
  <c r="C4277" i="1"/>
  <c r="D4277" i="1" s="1"/>
  <c r="C4278" i="1"/>
  <c r="D4278" i="1" s="1"/>
  <c r="C4279" i="1"/>
  <c r="D4279" i="1" s="1"/>
  <c r="C4280" i="1"/>
  <c r="D4280" i="1" s="1"/>
  <c r="C4281" i="1"/>
  <c r="D4281" i="1" s="1"/>
  <c r="C4282" i="1"/>
  <c r="D4282" i="1" s="1"/>
  <c r="C4283" i="1"/>
  <c r="D4283" i="1" s="1"/>
  <c r="C4284" i="1"/>
  <c r="D4284" i="1" s="1"/>
  <c r="C4285" i="1"/>
  <c r="D4285" i="1" s="1"/>
  <c r="C4286" i="1"/>
  <c r="D4286" i="1" s="1"/>
  <c r="C4287" i="1"/>
  <c r="D4287" i="1" s="1"/>
  <c r="C4288" i="1"/>
  <c r="D4288" i="1" s="1"/>
  <c r="C4289" i="1"/>
  <c r="D4289" i="1" s="1"/>
  <c r="C4290" i="1"/>
  <c r="D4290" i="1" s="1"/>
  <c r="C4291" i="1"/>
  <c r="D4291" i="1" s="1"/>
  <c r="C4292" i="1"/>
  <c r="D4292" i="1" s="1"/>
  <c r="C4293" i="1"/>
  <c r="D4293" i="1" s="1"/>
  <c r="C4294" i="1"/>
  <c r="D4294" i="1" s="1"/>
  <c r="C4295" i="1"/>
  <c r="D4295" i="1" s="1"/>
  <c r="C4296" i="1"/>
  <c r="D4296" i="1" s="1"/>
  <c r="C4297" i="1"/>
  <c r="D4297" i="1" s="1"/>
  <c r="C4298" i="1"/>
  <c r="D4298" i="1" s="1"/>
  <c r="C4299" i="1"/>
  <c r="D4299" i="1" s="1"/>
  <c r="C4300" i="1"/>
  <c r="D4300" i="1" s="1"/>
  <c r="C4301" i="1"/>
  <c r="D4301" i="1" s="1"/>
  <c r="C4302" i="1"/>
  <c r="D4302" i="1" s="1"/>
  <c r="C4303" i="1"/>
  <c r="D4303" i="1" s="1"/>
  <c r="C4304" i="1"/>
  <c r="D4304" i="1" s="1"/>
  <c r="C4305" i="1"/>
  <c r="D4305" i="1" s="1"/>
  <c r="C4306" i="1"/>
  <c r="D4306" i="1" s="1"/>
  <c r="C4307" i="1"/>
  <c r="D4307" i="1" s="1"/>
  <c r="C4308" i="1"/>
  <c r="D4308" i="1" s="1"/>
  <c r="C4309" i="1"/>
  <c r="D4309" i="1" s="1"/>
  <c r="C4310" i="1"/>
  <c r="D4310" i="1" s="1"/>
  <c r="C4311" i="1"/>
  <c r="D4311" i="1" s="1"/>
  <c r="C4312" i="1"/>
  <c r="D4312" i="1" s="1"/>
  <c r="C4313" i="1"/>
  <c r="D4313" i="1" s="1"/>
  <c r="C4314" i="1"/>
  <c r="D4314" i="1" s="1"/>
  <c r="C4315" i="1"/>
  <c r="D4315" i="1" s="1"/>
  <c r="C4316" i="1"/>
  <c r="D4316" i="1" s="1"/>
  <c r="C4317" i="1"/>
  <c r="D4317" i="1" s="1"/>
  <c r="C4318" i="1"/>
  <c r="D4318" i="1" s="1"/>
  <c r="C4319" i="1"/>
  <c r="D4319" i="1" s="1"/>
  <c r="C4320" i="1"/>
  <c r="D4320" i="1" s="1"/>
  <c r="C4321" i="1"/>
  <c r="D4321" i="1" s="1"/>
  <c r="C4322" i="1"/>
  <c r="D4322" i="1" s="1"/>
  <c r="C4323" i="1"/>
  <c r="D4323" i="1" s="1"/>
  <c r="C4324" i="1"/>
  <c r="D4324" i="1" s="1"/>
  <c r="C4325" i="1"/>
  <c r="D4325" i="1" s="1"/>
  <c r="C4326" i="1"/>
  <c r="D4326" i="1" s="1"/>
  <c r="C4327" i="1"/>
  <c r="D4327" i="1" s="1"/>
  <c r="C4328" i="1"/>
  <c r="D4328" i="1" s="1"/>
  <c r="C4329" i="1"/>
  <c r="D4329" i="1" s="1"/>
  <c r="C4330" i="1"/>
  <c r="D4330" i="1" s="1"/>
  <c r="C4331" i="1"/>
  <c r="D4331" i="1" s="1"/>
  <c r="C4332" i="1"/>
  <c r="D4332" i="1" s="1"/>
  <c r="C4333" i="1"/>
  <c r="D4333" i="1" s="1"/>
  <c r="C4334" i="1"/>
  <c r="D4334" i="1" s="1"/>
  <c r="C4335" i="1"/>
  <c r="D4335" i="1" s="1"/>
  <c r="C4336" i="1"/>
  <c r="D4336" i="1" s="1"/>
  <c r="C4337" i="1"/>
  <c r="D4337" i="1" s="1"/>
  <c r="C4338" i="1"/>
  <c r="D4338" i="1" s="1"/>
  <c r="C4339" i="1"/>
  <c r="D4339" i="1" s="1"/>
  <c r="C4340" i="1"/>
  <c r="D4340" i="1" s="1"/>
  <c r="C4341" i="1"/>
  <c r="D4341" i="1" s="1"/>
  <c r="C4342" i="1"/>
  <c r="D4342" i="1" s="1"/>
  <c r="C4343" i="1"/>
  <c r="D4343" i="1" s="1"/>
  <c r="C4344" i="1"/>
  <c r="D4344" i="1" s="1"/>
  <c r="C4345" i="1"/>
  <c r="D4345" i="1" s="1"/>
  <c r="C4346" i="1"/>
  <c r="D4346" i="1" s="1"/>
  <c r="C4347" i="1"/>
  <c r="D4347" i="1" s="1"/>
  <c r="C4348" i="1"/>
  <c r="D4348" i="1" s="1"/>
  <c r="C4349" i="1"/>
  <c r="D4349" i="1" s="1"/>
  <c r="C4350" i="1"/>
  <c r="D4350" i="1" s="1"/>
  <c r="C4351" i="1"/>
  <c r="D4351" i="1" s="1"/>
  <c r="C4352" i="1"/>
  <c r="D4352" i="1" s="1"/>
  <c r="C4353" i="1"/>
  <c r="D4353" i="1" s="1"/>
  <c r="C4354" i="1"/>
  <c r="D4354" i="1" s="1"/>
  <c r="C4355" i="1"/>
  <c r="D4355" i="1" s="1"/>
  <c r="C4356" i="1"/>
  <c r="D4356" i="1" s="1"/>
  <c r="C4357" i="1"/>
  <c r="D4357" i="1" s="1"/>
  <c r="C4358" i="1"/>
  <c r="D4358" i="1" s="1"/>
  <c r="C4359" i="1"/>
  <c r="D4359" i="1" s="1"/>
  <c r="C4360" i="1"/>
  <c r="D4360" i="1" s="1"/>
  <c r="C4361" i="1"/>
  <c r="D4361" i="1" s="1"/>
  <c r="C4362" i="1"/>
  <c r="D4362" i="1" s="1"/>
  <c r="C4363" i="1"/>
  <c r="D4363" i="1" s="1"/>
  <c r="C4364" i="1"/>
  <c r="D4364" i="1" s="1"/>
  <c r="C4365" i="1"/>
  <c r="D4365" i="1" s="1"/>
  <c r="C4366" i="1"/>
  <c r="D4366" i="1" s="1"/>
  <c r="C4367" i="1"/>
  <c r="D4367" i="1" s="1"/>
  <c r="C4368" i="1"/>
  <c r="D4368" i="1" s="1"/>
  <c r="C4369" i="1"/>
  <c r="D4369" i="1" s="1"/>
  <c r="C4370" i="1"/>
  <c r="D4370" i="1" s="1"/>
  <c r="C4371" i="1"/>
  <c r="D4371" i="1" s="1"/>
  <c r="C4372" i="1"/>
  <c r="D4372" i="1" s="1"/>
  <c r="C4373" i="1"/>
  <c r="D4373" i="1" s="1"/>
  <c r="C4374" i="1"/>
  <c r="D4374" i="1" s="1"/>
  <c r="C4375" i="1"/>
  <c r="D4375" i="1" s="1"/>
  <c r="C4376" i="1"/>
  <c r="D4376" i="1" s="1"/>
  <c r="C4377" i="1"/>
  <c r="D4377" i="1" s="1"/>
  <c r="C4378" i="1"/>
  <c r="D4378" i="1" s="1"/>
  <c r="C4379" i="1"/>
  <c r="D4379" i="1" s="1"/>
  <c r="C4380" i="1"/>
  <c r="D4380" i="1" s="1"/>
  <c r="C4381" i="1"/>
  <c r="D4381" i="1" s="1"/>
  <c r="C4382" i="1"/>
  <c r="D4382" i="1" s="1"/>
  <c r="C4383" i="1"/>
  <c r="D4383" i="1" s="1"/>
  <c r="C4384" i="1"/>
  <c r="D4384" i="1" s="1"/>
  <c r="C4385" i="1"/>
  <c r="D4385" i="1" s="1"/>
  <c r="C4386" i="1"/>
  <c r="D4386" i="1" s="1"/>
  <c r="C4387" i="1"/>
  <c r="D4387" i="1" s="1"/>
  <c r="C4388" i="1"/>
  <c r="D4388" i="1" s="1"/>
  <c r="C4389" i="1"/>
  <c r="D4389" i="1" s="1"/>
  <c r="C4390" i="1"/>
  <c r="D4390" i="1" s="1"/>
  <c r="C4391" i="1"/>
  <c r="D4391" i="1" s="1"/>
  <c r="C4392" i="1"/>
  <c r="D4392" i="1" s="1"/>
  <c r="C4393" i="1"/>
  <c r="D4393" i="1" s="1"/>
  <c r="C4394" i="1"/>
  <c r="D4394" i="1" s="1"/>
  <c r="C4395" i="1"/>
  <c r="D4395" i="1" s="1"/>
  <c r="C4396" i="1"/>
  <c r="D4396" i="1" s="1"/>
  <c r="C4397" i="1"/>
  <c r="D4397" i="1" s="1"/>
  <c r="C4398" i="1"/>
  <c r="D4398" i="1" s="1"/>
  <c r="C4399" i="1"/>
  <c r="D4399" i="1" s="1"/>
  <c r="C4400" i="1"/>
  <c r="D4400" i="1" s="1"/>
  <c r="C4401" i="1"/>
  <c r="D4401" i="1" s="1"/>
  <c r="C4402" i="1"/>
  <c r="D4402" i="1" s="1"/>
  <c r="C4403" i="1"/>
  <c r="D4403" i="1" s="1"/>
  <c r="C4404" i="1"/>
  <c r="D4404" i="1" s="1"/>
  <c r="C4405" i="1"/>
  <c r="D4405" i="1" s="1"/>
  <c r="C4406" i="1"/>
  <c r="D4406" i="1" s="1"/>
  <c r="C4407" i="1"/>
  <c r="D4407" i="1" s="1"/>
  <c r="C4408" i="1"/>
  <c r="D4408" i="1" s="1"/>
  <c r="C4409" i="1"/>
  <c r="D4409" i="1" s="1"/>
  <c r="C4410" i="1"/>
  <c r="D4410" i="1" s="1"/>
  <c r="C4411" i="1"/>
  <c r="D4411" i="1" s="1"/>
  <c r="C4412" i="1"/>
  <c r="D4412" i="1" s="1"/>
  <c r="C4413" i="1"/>
  <c r="D4413" i="1" s="1"/>
  <c r="C4414" i="1"/>
  <c r="D4414" i="1" s="1"/>
  <c r="C4415" i="1"/>
  <c r="D4415" i="1" s="1"/>
  <c r="C4416" i="1"/>
  <c r="D4416" i="1" s="1"/>
  <c r="C4417" i="1"/>
  <c r="D4417" i="1" s="1"/>
  <c r="C4418" i="1"/>
  <c r="D4418" i="1" s="1"/>
  <c r="C4419" i="1"/>
  <c r="D4419" i="1" s="1"/>
  <c r="C4420" i="1"/>
  <c r="D4420" i="1" s="1"/>
  <c r="C4421" i="1"/>
  <c r="D4421" i="1" s="1"/>
  <c r="C4422" i="1"/>
  <c r="D4422" i="1" s="1"/>
  <c r="C4423" i="1"/>
  <c r="D4423" i="1" s="1"/>
  <c r="C4424" i="1"/>
  <c r="D4424" i="1" s="1"/>
  <c r="C4425" i="1"/>
  <c r="D4425" i="1" s="1"/>
  <c r="C4426" i="1"/>
  <c r="D4426" i="1" s="1"/>
  <c r="C4427" i="1"/>
  <c r="D4427" i="1" s="1"/>
  <c r="C4428" i="1"/>
  <c r="D4428" i="1" s="1"/>
  <c r="C4429" i="1"/>
  <c r="D4429" i="1" s="1"/>
  <c r="C4430" i="1"/>
  <c r="D4430" i="1" s="1"/>
  <c r="C4431" i="1"/>
  <c r="D4431" i="1" s="1"/>
  <c r="C4432" i="1"/>
  <c r="D4432" i="1" s="1"/>
  <c r="C4433" i="1"/>
  <c r="D4433" i="1" s="1"/>
  <c r="C4434" i="1"/>
  <c r="D4434" i="1" s="1"/>
  <c r="C4435" i="1"/>
  <c r="D4435" i="1" s="1"/>
  <c r="C4436" i="1"/>
  <c r="D4436" i="1" s="1"/>
  <c r="C4437" i="1"/>
  <c r="D4437" i="1" s="1"/>
  <c r="C4438" i="1"/>
  <c r="D4438" i="1" s="1"/>
  <c r="C4439" i="1"/>
  <c r="D4439" i="1" s="1"/>
  <c r="C4440" i="1"/>
  <c r="D4440" i="1" s="1"/>
  <c r="C4441" i="1"/>
  <c r="D4441" i="1" s="1"/>
  <c r="C4442" i="1"/>
  <c r="D4442" i="1" s="1"/>
  <c r="C4443" i="1"/>
  <c r="D4443" i="1" s="1"/>
  <c r="C4444" i="1"/>
  <c r="D4444" i="1" s="1"/>
  <c r="C4445" i="1"/>
  <c r="D4445" i="1" s="1"/>
  <c r="C4446" i="1"/>
  <c r="D4446" i="1" s="1"/>
  <c r="C4447" i="1"/>
  <c r="D4447" i="1" s="1"/>
  <c r="C4448" i="1"/>
  <c r="D4448" i="1" s="1"/>
  <c r="C4449" i="1"/>
  <c r="D4449" i="1" s="1"/>
  <c r="C4450" i="1"/>
  <c r="D4450" i="1" s="1"/>
  <c r="C4451" i="1"/>
  <c r="D4451" i="1" s="1"/>
  <c r="C4452" i="1"/>
  <c r="D4452" i="1" s="1"/>
  <c r="C4453" i="1"/>
  <c r="D4453" i="1" s="1"/>
  <c r="C4454" i="1"/>
  <c r="D4454" i="1" s="1"/>
  <c r="C4455" i="1"/>
  <c r="D4455" i="1" s="1"/>
  <c r="C4456" i="1"/>
  <c r="D4456" i="1" s="1"/>
  <c r="C4457" i="1"/>
  <c r="D4457" i="1" s="1"/>
  <c r="C4458" i="1"/>
  <c r="D4458" i="1" s="1"/>
  <c r="C4459" i="1"/>
  <c r="D4459" i="1" s="1"/>
  <c r="C4460" i="1"/>
  <c r="D4460" i="1" s="1"/>
  <c r="C4461" i="1"/>
  <c r="D4461" i="1" s="1"/>
  <c r="C4462" i="1"/>
  <c r="D4462" i="1" s="1"/>
  <c r="C4463" i="1"/>
  <c r="D4463" i="1" s="1"/>
  <c r="C4464" i="1"/>
  <c r="D4464" i="1" s="1"/>
  <c r="C4465" i="1"/>
  <c r="D4465" i="1" s="1"/>
  <c r="C4466" i="1"/>
  <c r="D4466" i="1" s="1"/>
  <c r="C4467" i="1"/>
  <c r="D4467" i="1" s="1"/>
  <c r="C4468" i="1"/>
  <c r="D4468" i="1" s="1"/>
  <c r="C4469" i="1"/>
  <c r="D4469" i="1" s="1"/>
  <c r="C4470" i="1"/>
  <c r="D4470" i="1" s="1"/>
  <c r="C4471" i="1"/>
  <c r="D4471" i="1" s="1"/>
  <c r="C4472" i="1"/>
  <c r="D4472" i="1" s="1"/>
  <c r="C4473" i="1"/>
  <c r="D4473" i="1" s="1"/>
  <c r="C4474" i="1"/>
  <c r="D4474" i="1" s="1"/>
  <c r="C4475" i="1"/>
  <c r="D4475" i="1" s="1"/>
  <c r="C4476" i="1"/>
  <c r="D4476" i="1" s="1"/>
  <c r="C4477" i="1"/>
  <c r="D4477" i="1" s="1"/>
  <c r="C4478" i="1"/>
  <c r="D4478" i="1" s="1"/>
  <c r="C4479" i="1"/>
  <c r="D4479" i="1" s="1"/>
  <c r="C4480" i="1"/>
  <c r="D4480" i="1" s="1"/>
  <c r="C4481" i="1"/>
  <c r="D4481" i="1" s="1"/>
  <c r="C4482" i="1"/>
  <c r="D4482" i="1" s="1"/>
  <c r="C4483" i="1"/>
  <c r="D4483" i="1" s="1"/>
  <c r="C4484" i="1"/>
  <c r="D4484" i="1" s="1"/>
  <c r="C4485" i="1"/>
  <c r="D4485" i="1" s="1"/>
  <c r="C4486" i="1"/>
  <c r="D4486" i="1" s="1"/>
  <c r="C4487" i="1"/>
  <c r="D4487" i="1" s="1"/>
  <c r="C4488" i="1"/>
  <c r="D4488" i="1" s="1"/>
  <c r="C4489" i="1"/>
  <c r="D4489" i="1" s="1"/>
  <c r="C4490" i="1"/>
  <c r="D4490" i="1" s="1"/>
  <c r="C4491" i="1"/>
  <c r="D4491" i="1" s="1"/>
  <c r="C4492" i="1"/>
  <c r="D4492" i="1" s="1"/>
  <c r="C4493" i="1"/>
  <c r="D4493" i="1" s="1"/>
  <c r="C4494" i="1"/>
  <c r="D4494" i="1" s="1"/>
  <c r="C4495" i="1"/>
  <c r="D4495" i="1" s="1"/>
  <c r="C4496" i="1"/>
  <c r="D4496" i="1" s="1"/>
  <c r="C4497" i="1"/>
  <c r="D4497" i="1" s="1"/>
  <c r="C4498" i="1"/>
  <c r="D4498" i="1" s="1"/>
  <c r="C4499" i="1"/>
  <c r="D4499" i="1" s="1"/>
  <c r="C4500" i="1"/>
  <c r="D4500" i="1" s="1"/>
  <c r="C4501" i="1"/>
  <c r="D4501" i="1" s="1"/>
  <c r="C4502" i="1"/>
  <c r="D4502" i="1" s="1"/>
  <c r="C4503" i="1"/>
  <c r="D4503" i="1" s="1"/>
  <c r="C4504" i="1"/>
  <c r="D4504" i="1" s="1"/>
  <c r="C4505" i="1"/>
  <c r="D4505" i="1" s="1"/>
  <c r="C4506" i="1"/>
  <c r="D4506" i="1" s="1"/>
  <c r="C4507" i="1"/>
  <c r="D4507" i="1" s="1"/>
  <c r="C4508" i="1"/>
  <c r="D4508" i="1" s="1"/>
  <c r="C4509" i="1"/>
  <c r="D4509" i="1" s="1"/>
  <c r="C4510" i="1"/>
  <c r="D4510" i="1" s="1"/>
  <c r="C4511" i="1"/>
  <c r="D4511" i="1" s="1"/>
  <c r="C4512" i="1"/>
  <c r="D4512" i="1" s="1"/>
  <c r="C4513" i="1"/>
  <c r="D4513" i="1" s="1"/>
  <c r="C4514" i="1"/>
  <c r="D4514" i="1" s="1"/>
  <c r="C4515" i="1"/>
  <c r="D4515" i="1" s="1"/>
  <c r="C4516" i="1"/>
  <c r="D4516" i="1" s="1"/>
  <c r="C4517" i="1"/>
  <c r="D4517" i="1" s="1"/>
  <c r="C4518" i="1"/>
  <c r="D4518" i="1" s="1"/>
  <c r="C4519" i="1"/>
  <c r="D4519" i="1" s="1"/>
  <c r="C4520" i="1"/>
  <c r="D4520" i="1" s="1"/>
  <c r="C4521" i="1"/>
  <c r="D4521" i="1" s="1"/>
  <c r="C4522" i="1"/>
  <c r="D4522" i="1" s="1"/>
  <c r="C4523" i="1"/>
  <c r="D4523" i="1" s="1"/>
  <c r="C4524" i="1"/>
  <c r="D4524" i="1" s="1"/>
  <c r="C4525" i="1"/>
  <c r="D4525" i="1" s="1"/>
  <c r="C4526" i="1"/>
  <c r="D4526" i="1" s="1"/>
  <c r="C4527" i="1"/>
  <c r="D4527" i="1" s="1"/>
  <c r="C4528" i="1"/>
  <c r="D4528" i="1" s="1"/>
  <c r="C4529" i="1"/>
  <c r="D4529" i="1" s="1"/>
  <c r="C4530" i="1"/>
  <c r="D4530" i="1" s="1"/>
  <c r="C4531" i="1"/>
  <c r="D4531" i="1" s="1"/>
  <c r="C4532" i="1"/>
  <c r="D4532" i="1" s="1"/>
  <c r="C4533" i="1"/>
  <c r="D4533" i="1" s="1"/>
  <c r="C4534" i="1"/>
  <c r="D4534" i="1" s="1"/>
  <c r="C4535" i="1"/>
  <c r="D4535" i="1" s="1"/>
  <c r="C4536" i="1"/>
  <c r="D4536" i="1" s="1"/>
  <c r="C4537" i="1"/>
  <c r="D4537" i="1" s="1"/>
  <c r="C4538" i="1"/>
  <c r="D4538" i="1" s="1"/>
  <c r="C4539" i="1"/>
  <c r="D4539" i="1" s="1"/>
  <c r="C4540" i="1"/>
  <c r="D4540" i="1" s="1"/>
  <c r="C4541" i="1"/>
  <c r="D4541" i="1" s="1"/>
  <c r="C4542" i="1"/>
  <c r="D4542" i="1" s="1"/>
  <c r="C4543" i="1"/>
  <c r="D4543" i="1" s="1"/>
  <c r="C4544" i="1"/>
  <c r="D4544" i="1" s="1"/>
  <c r="C4545" i="1"/>
  <c r="D4545" i="1" s="1"/>
  <c r="C4546" i="1"/>
  <c r="D4546" i="1" s="1"/>
  <c r="C4547" i="1"/>
  <c r="D4547" i="1" s="1"/>
  <c r="C4548" i="1"/>
  <c r="D4548" i="1" s="1"/>
  <c r="C4549" i="1"/>
  <c r="D4549" i="1" s="1"/>
  <c r="C4550" i="1"/>
  <c r="D4550" i="1" s="1"/>
  <c r="C4551" i="1"/>
  <c r="D4551" i="1" s="1"/>
  <c r="C4552" i="1"/>
  <c r="D4552" i="1" s="1"/>
  <c r="C4553" i="1"/>
  <c r="D4553" i="1" s="1"/>
  <c r="C4554" i="1"/>
  <c r="D4554" i="1" s="1"/>
  <c r="C4555" i="1"/>
  <c r="D4555" i="1" s="1"/>
  <c r="C4556" i="1"/>
  <c r="D4556" i="1" s="1"/>
  <c r="C4557" i="1"/>
  <c r="D4557" i="1" s="1"/>
  <c r="C4558" i="1"/>
  <c r="D4558" i="1" s="1"/>
  <c r="C4559" i="1"/>
  <c r="D4559" i="1" s="1"/>
  <c r="C4560" i="1"/>
  <c r="D4560" i="1" s="1"/>
  <c r="C4561" i="1"/>
  <c r="D4561" i="1" s="1"/>
  <c r="C4562" i="1"/>
  <c r="D4562" i="1" s="1"/>
  <c r="C4563" i="1"/>
  <c r="D4563" i="1" s="1"/>
  <c r="C4564" i="1"/>
  <c r="D4564" i="1" s="1"/>
  <c r="C4565" i="1"/>
  <c r="D4565" i="1" s="1"/>
  <c r="C4566" i="1"/>
  <c r="D4566" i="1" s="1"/>
  <c r="C4567" i="1"/>
  <c r="D4567" i="1" s="1"/>
  <c r="C4568" i="1"/>
  <c r="D4568" i="1" s="1"/>
  <c r="C4569" i="1"/>
  <c r="D4569" i="1" s="1"/>
  <c r="C4570" i="1"/>
  <c r="D4570" i="1" s="1"/>
  <c r="C4571" i="1"/>
  <c r="D4571" i="1" s="1"/>
  <c r="C4572" i="1"/>
  <c r="D4572" i="1" s="1"/>
  <c r="C4573" i="1"/>
  <c r="D4573" i="1" s="1"/>
  <c r="C4574" i="1"/>
  <c r="D4574" i="1" s="1"/>
  <c r="C4575" i="1"/>
  <c r="D4575" i="1" s="1"/>
  <c r="C4576" i="1"/>
  <c r="D4576" i="1" s="1"/>
  <c r="C4577" i="1"/>
  <c r="D4577" i="1" s="1"/>
  <c r="C4578" i="1"/>
  <c r="D4578" i="1" s="1"/>
  <c r="C4579" i="1"/>
  <c r="D4579" i="1" s="1"/>
  <c r="C4580" i="1"/>
  <c r="D4580" i="1" s="1"/>
  <c r="C4581" i="1"/>
  <c r="D4581" i="1" s="1"/>
  <c r="C4582" i="1"/>
  <c r="D4582" i="1" s="1"/>
  <c r="C4583" i="1"/>
  <c r="D4583" i="1" s="1"/>
  <c r="C4584" i="1"/>
  <c r="D4584" i="1" s="1"/>
  <c r="C4585" i="1"/>
  <c r="D4585" i="1" s="1"/>
  <c r="C4586" i="1"/>
  <c r="D4586" i="1" s="1"/>
  <c r="C4587" i="1"/>
  <c r="D4587" i="1" s="1"/>
  <c r="C4588" i="1"/>
  <c r="D4588" i="1" s="1"/>
  <c r="C4589" i="1"/>
  <c r="D4589" i="1" s="1"/>
  <c r="C4590" i="1"/>
  <c r="D4590" i="1" s="1"/>
  <c r="C4591" i="1"/>
  <c r="D4591" i="1" s="1"/>
  <c r="C4592" i="1"/>
  <c r="D4592" i="1" s="1"/>
  <c r="C4593" i="1"/>
  <c r="D4593" i="1" s="1"/>
  <c r="C4594" i="1"/>
  <c r="D4594" i="1" s="1"/>
  <c r="C4595" i="1"/>
  <c r="D4595" i="1" s="1"/>
  <c r="C4596" i="1"/>
  <c r="D4596" i="1" s="1"/>
  <c r="C4597" i="1"/>
  <c r="D4597" i="1" s="1"/>
  <c r="C4598" i="1"/>
  <c r="D4598" i="1" s="1"/>
  <c r="C4599" i="1"/>
  <c r="D4599" i="1" s="1"/>
  <c r="C4600" i="1"/>
  <c r="D4600" i="1" s="1"/>
  <c r="C4601" i="1"/>
  <c r="D4601" i="1" s="1"/>
  <c r="C4602" i="1"/>
  <c r="D4602" i="1" s="1"/>
  <c r="C4603" i="1"/>
  <c r="D4603" i="1" s="1"/>
  <c r="C4604" i="1"/>
  <c r="D4604" i="1" s="1"/>
  <c r="C4605" i="1"/>
  <c r="D4605" i="1" s="1"/>
  <c r="C4606" i="1"/>
  <c r="D4606" i="1" s="1"/>
  <c r="C4607" i="1"/>
  <c r="D4607" i="1" s="1"/>
  <c r="C4608" i="1"/>
  <c r="D4608" i="1" s="1"/>
  <c r="C4609" i="1"/>
  <c r="D4609" i="1" s="1"/>
  <c r="C4610" i="1"/>
  <c r="D4610" i="1" s="1"/>
  <c r="C4611" i="1"/>
  <c r="D4611" i="1" s="1"/>
  <c r="C4612" i="1"/>
  <c r="D4612" i="1" s="1"/>
  <c r="C4613" i="1"/>
  <c r="D4613" i="1" s="1"/>
  <c r="C4614" i="1"/>
  <c r="D4614" i="1" s="1"/>
  <c r="C4615" i="1"/>
  <c r="D4615" i="1" s="1"/>
  <c r="C4616" i="1"/>
  <c r="D4616" i="1" s="1"/>
  <c r="C4617" i="1"/>
  <c r="D4617" i="1" s="1"/>
  <c r="C4618" i="1"/>
  <c r="D4618" i="1" s="1"/>
  <c r="C4619" i="1"/>
  <c r="D4619" i="1" s="1"/>
  <c r="C4620" i="1"/>
  <c r="D4620" i="1" s="1"/>
  <c r="C4621" i="1"/>
  <c r="D4621" i="1" s="1"/>
  <c r="C4622" i="1"/>
  <c r="D4622" i="1" s="1"/>
  <c r="C4623" i="1"/>
  <c r="D4623" i="1" s="1"/>
  <c r="C4624" i="1"/>
  <c r="D4624" i="1" s="1"/>
  <c r="C4625" i="1"/>
  <c r="D4625" i="1" s="1"/>
  <c r="C4626" i="1"/>
  <c r="D4626" i="1" s="1"/>
  <c r="C4627" i="1"/>
  <c r="D4627" i="1" s="1"/>
  <c r="C4628" i="1"/>
  <c r="D4628" i="1" s="1"/>
  <c r="C4629" i="1"/>
  <c r="D4629" i="1" s="1"/>
  <c r="C4630" i="1"/>
  <c r="D4630" i="1" s="1"/>
  <c r="C4631" i="1"/>
  <c r="D4631" i="1" s="1"/>
  <c r="C4632" i="1"/>
  <c r="D4632" i="1" s="1"/>
  <c r="C4633" i="1"/>
  <c r="D4633" i="1" s="1"/>
  <c r="C4634" i="1"/>
  <c r="D4634" i="1" s="1"/>
  <c r="C4635" i="1"/>
  <c r="D4635" i="1" s="1"/>
  <c r="C4636" i="1"/>
  <c r="D4636" i="1" s="1"/>
  <c r="C4637" i="1"/>
  <c r="D4637" i="1" s="1"/>
  <c r="C4638" i="1"/>
  <c r="D4638" i="1" s="1"/>
  <c r="C4639" i="1"/>
  <c r="D4639" i="1" s="1"/>
  <c r="C4640" i="1"/>
  <c r="D4640" i="1" s="1"/>
  <c r="C4641" i="1"/>
  <c r="D4641" i="1" s="1"/>
  <c r="C4642" i="1"/>
  <c r="D4642" i="1" s="1"/>
  <c r="C103" i="1"/>
  <c r="D103" i="1" s="1"/>
  <c r="C104" i="1"/>
  <c r="D104" i="1" s="1"/>
  <c r="C105" i="1"/>
  <c r="D105" i="1" s="1"/>
  <c r="C4643" i="1"/>
  <c r="D4643" i="1" s="1"/>
  <c r="C4644" i="1"/>
  <c r="D4644" i="1" s="1"/>
  <c r="C4645" i="1"/>
  <c r="D464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7" i="1"/>
  <c r="D537" i="1" s="1"/>
  <c r="C538" i="1"/>
  <c r="D538" i="1" s="1"/>
  <c r="C539" i="1"/>
  <c r="D539" i="1" s="1"/>
  <c r="C540" i="1"/>
  <c r="D540" i="1" s="1"/>
  <c r="C541" i="1"/>
  <c r="D541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2" i="1"/>
  <c r="D562" i="1" s="1"/>
  <c r="C566" i="1"/>
  <c r="D566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4646" i="1"/>
  <c r="D4646" i="1" s="1"/>
  <c r="C4647" i="1"/>
  <c r="D4647" i="1" s="1"/>
  <c r="C4807" i="1"/>
  <c r="D4807" i="1" s="1"/>
  <c r="C4808" i="1"/>
  <c r="D4808" i="1" s="1"/>
  <c r="C4809" i="1"/>
  <c r="D4809" i="1" s="1"/>
  <c r="C4810" i="1"/>
  <c r="D4810" i="1" s="1"/>
  <c r="C4811" i="1"/>
  <c r="D4811" i="1" s="1"/>
  <c r="C4812" i="1"/>
  <c r="D4812" i="1" s="1"/>
  <c r="C4813" i="1"/>
  <c r="D4813" i="1" s="1"/>
  <c r="C4814" i="1"/>
  <c r="D4814" i="1" s="1"/>
  <c r="C4815" i="1"/>
  <c r="D4815" i="1" s="1"/>
  <c r="C4816" i="1"/>
  <c r="D4816" i="1" s="1"/>
  <c r="C4817" i="1"/>
  <c r="D4817" i="1" s="1"/>
  <c r="C4818" i="1"/>
  <c r="D4818" i="1" s="1"/>
  <c r="C4819" i="1"/>
  <c r="D4819" i="1" s="1"/>
  <c r="C4820" i="1"/>
  <c r="D4820" i="1" s="1"/>
  <c r="C4821" i="1"/>
  <c r="D4821" i="1" s="1"/>
  <c r="C4822" i="1"/>
  <c r="D4822" i="1" s="1"/>
  <c r="C4648" i="1"/>
  <c r="D4648" i="1" s="1"/>
  <c r="C4649" i="1"/>
  <c r="D4649" i="1" s="1"/>
  <c r="C4650" i="1"/>
  <c r="D4650" i="1" s="1"/>
  <c r="C4651" i="1"/>
  <c r="D4651" i="1" s="1"/>
  <c r="C4652" i="1"/>
  <c r="D4652" i="1" s="1"/>
  <c r="C4653" i="1"/>
  <c r="D4653" i="1" s="1"/>
  <c r="C4654" i="1"/>
  <c r="D4654" i="1" s="1"/>
  <c r="C4655" i="1"/>
  <c r="D4655" i="1" s="1"/>
  <c r="C4656" i="1"/>
  <c r="D4656" i="1" s="1"/>
  <c r="C4657" i="1"/>
  <c r="D4657" i="1" s="1"/>
  <c r="C4658" i="1"/>
  <c r="D4658" i="1" s="1"/>
  <c r="C4659" i="1"/>
  <c r="D4659" i="1" s="1"/>
  <c r="C4660" i="1"/>
  <c r="D4660" i="1" s="1"/>
  <c r="C4661" i="1"/>
  <c r="D4661" i="1" s="1"/>
  <c r="C4662" i="1"/>
  <c r="D4662" i="1" s="1"/>
  <c r="C4663" i="1"/>
  <c r="D4663" i="1" s="1"/>
  <c r="C4664" i="1"/>
  <c r="D4664" i="1" s="1"/>
  <c r="C4665" i="1"/>
  <c r="D4665" i="1" s="1"/>
  <c r="C4666" i="1"/>
  <c r="D4666" i="1" s="1"/>
  <c r="C4667" i="1"/>
  <c r="D4667" i="1" s="1"/>
  <c r="C4668" i="1"/>
  <c r="D4668" i="1" s="1"/>
  <c r="C4669" i="1"/>
  <c r="D4669" i="1" s="1"/>
  <c r="C4670" i="1"/>
  <c r="D4670" i="1" s="1"/>
  <c r="C4671" i="1"/>
  <c r="D4671" i="1" s="1"/>
  <c r="C4672" i="1"/>
  <c r="D4672" i="1" s="1"/>
  <c r="C4673" i="1"/>
  <c r="D4673" i="1" s="1"/>
  <c r="C4674" i="1"/>
  <c r="D4674" i="1" s="1"/>
  <c r="C4675" i="1"/>
  <c r="D4675" i="1" s="1"/>
  <c r="C4676" i="1"/>
  <c r="D4676" i="1" s="1"/>
  <c r="C4677" i="1"/>
  <c r="D4677" i="1" s="1"/>
  <c r="C4678" i="1"/>
  <c r="D4678" i="1" s="1"/>
  <c r="C4679" i="1"/>
  <c r="D4679" i="1" s="1"/>
  <c r="C4680" i="1"/>
  <c r="D4680" i="1" s="1"/>
  <c r="C4681" i="1"/>
  <c r="D4681" i="1" s="1"/>
  <c r="C4682" i="1"/>
  <c r="D4682" i="1" s="1"/>
  <c r="C4683" i="1"/>
  <c r="D4683" i="1" s="1"/>
  <c r="C4684" i="1"/>
  <c r="D4684" i="1" s="1"/>
  <c r="C4685" i="1"/>
  <c r="D4685" i="1" s="1"/>
  <c r="C4686" i="1"/>
  <c r="D4686" i="1" s="1"/>
  <c r="C4687" i="1"/>
  <c r="D4687" i="1" s="1"/>
  <c r="C4688" i="1"/>
  <c r="D4688" i="1" s="1"/>
  <c r="C4689" i="1"/>
  <c r="D4689" i="1" s="1"/>
  <c r="C4690" i="1"/>
  <c r="D4690" i="1" s="1"/>
  <c r="C4691" i="1"/>
  <c r="D4691" i="1" s="1"/>
  <c r="C4692" i="1"/>
  <c r="D4692" i="1" s="1"/>
  <c r="C4693" i="1"/>
  <c r="D4693" i="1" s="1"/>
  <c r="C4694" i="1"/>
  <c r="D4694" i="1" s="1"/>
  <c r="C4695" i="1"/>
  <c r="D4695" i="1" s="1"/>
  <c r="C4696" i="1"/>
  <c r="D4696" i="1" s="1"/>
  <c r="C4697" i="1"/>
  <c r="D4697" i="1" s="1"/>
  <c r="C4698" i="1"/>
  <c r="D4698" i="1" s="1"/>
  <c r="C4699" i="1"/>
  <c r="D4699" i="1" s="1"/>
  <c r="C4700" i="1"/>
  <c r="D4700" i="1" s="1"/>
  <c r="C4701" i="1"/>
  <c r="D4701" i="1" s="1"/>
  <c r="C4702" i="1"/>
  <c r="D4702" i="1" s="1"/>
  <c r="C4703" i="1"/>
  <c r="D4703" i="1" s="1"/>
  <c r="C4704" i="1"/>
  <c r="D4704" i="1" s="1"/>
  <c r="C4705" i="1"/>
  <c r="D4705" i="1" s="1"/>
  <c r="C4706" i="1"/>
  <c r="D4706" i="1" s="1"/>
  <c r="C4707" i="1"/>
  <c r="D4707" i="1" s="1"/>
  <c r="C4708" i="1"/>
  <c r="D4708" i="1" s="1"/>
  <c r="C4709" i="1"/>
  <c r="D4709" i="1" s="1"/>
  <c r="C4710" i="1"/>
  <c r="D4710" i="1" s="1"/>
  <c r="C4711" i="1"/>
  <c r="D4711" i="1" s="1"/>
  <c r="C4712" i="1"/>
  <c r="D4712" i="1" s="1"/>
  <c r="C4713" i="1"/>
  <c r="D4713" i="1" s="1"/>
  <c r="C4714" i="1"/>
  <c r="D4714" i="1" s="1"/>
  <c r="C4715" i="1"/>
  <c r="D4715" i="1" s="1"/>
  <c r="C4716" i="1"/>
  <c r="D4716" i="1" s="1"/>
  <c r="C4717" i="1"/>
  <c r="D4717" i="1" s="1"/>
  <c r="C4718" i="1"/>
  <c r="D4718" i="1" s="1"/>
  <c r="C4719" i="1"/>
  <c r="D4719" i="1" s="1"/>
  <c r="C4720" i="1"/>
  <c r="D4720" i="1" s="1"/>
  <c r="C4721" i="1"/>
  <c r="D4721" i="1" s="1"/>
  <c r="C4722" i="1"/>
  <c r="D4722" i="1" s="1"/>
  <c r="C4723" i="1"/>
  <c r="D4723" i="1" s="1"/>
  <c r="C4724" i="1"/>
  <c r="D4724" i="1" s="1"/>
  <c r="C4725" i="1"/>
  <c r="D4725" i="1" s="1"/>
  <c r="C4726" i="1"/>
  <c r="D4726" i="1" s="1"/>
  <c r="C4727" i="1"/>
  <c r="D4727" i="1" s="1"/>
  <c r="C4728" i="1"/>
  <c r="D4728" i="1" s="1"/>
  <c r="C4729" i="1"/>
  <c r="D4729" i="1" s="1"/>
  <c r="C4730" i="1"/>
  <c r="D4730" i="1" s="1"/>
  <c r="C4731" i="1"/>
  <c r="D4731" i="1" s="1"/>
  <c r="C4732" i="1"/>
  <c r="D4732" i="1" s="1"/>
  <c r="C4733" i="1"/>
  <c r="D4733" i="1" s="1"/>
  <c r="C4734" i="1"/>
  <c r="D4734" i="1" s="1"/>
  <c r="C4735" i="1"/>
  <c r="D4735" i="1" s="1"/>
  <c r="C4736" i="1"/>
  <c r="D4736" i="1" s="1"/>
  <c r="C4737" i="1"/>
  <c r="D4737" i="1" s="1"/>
  <c r="C4738" i="1"/>
  <c r="D4738" i="1" s="1"/>
  <c r="C4739" i="1"/>
  <c r="D4739" i="1" s="1"/>
  <c r="C4740" i="1"/>
  <c r="D4740" i="1" s="1"/>
  <c r="C4741" i="1"/>
  <c r="D4741" i="1" s="1"/>
  <c r="C4742" i="1"/>
  <c r="D4742" i="1" s="1"/>
  <c r="C4743" i="1"/>
  <c r="D4743" i="1" s="1"/>
  <c r="C4744" i="1"/>
  <c r="D4744" i="1" s="1"/>
  <c r="C4745" i="1"/>
  <c r="D4745" i="1" s="1"/>
  <c r="C4746" i="1"/>
  <c r="D4746" i="1" s="1"/>
  <c r="C4747" i="1"/>
  <c r="D4747" i="1" s="1"/>
  <c r="C4748" i="1"/>
  <c r="D4748" i="1" s="1"/>
  <c r="C4749" i="1"/>
  <c r="D4749" i="1" s="1"/>
  <c r="C4750" i="1"/>
  <c r="D4750" i="1" s="1"/>
  <c r="C4751" i="1"/>
  <c r="D4751" i="1" s="1"/>
  <c r="C4752" i="1"/>
  <c r="D4752" i="1" s="1"/>
  <c r="C4753" i="1"/>
  <c r="D4753" i="1" s="1"/>
  <c r="C4754" i="1"/>
  <c r="D4754" i="1" s="1"/>
  <c r="C4755" i="1"/>
  <c r="D4755" i="1" s="1"/>
  <c r="C4756" i="1"/>
  <c r="D4756" i="1" s="1"/>
  <c r="C4757" i="1"/>
  <c r="D4757" i="1" s="1"/>
  <c r="C4758" i="1"/>
  <c r="D4758" i="1" s="1"/>
  <c r="C4759" i="1"/>
  <c r="D4759" i="1" s="1"/>
  <c r="C4760" i="1"/>
  <c r="D4760" i="1" s="1"/>
  <c r="C4761" i="1"/>
  <c r="D4761" i="1" s="1"/>
  <c r="C4762" i="1"/>
  <c r="D4762" i="1" s="1"/>
  <c r="C4763" i="1"/>
  <c r="D4763" i="1" s="1"/>
  <c r="C4764" i="1"/>
  <c r="D4764" i="1" s="1"/>
  <c r="C4765" i="1"/>
  <c r="D4765" i="1" s="1"/>
  <c r="C4766" i="1"/>
  <c r="D4766" i="1" s="1"/>
  <c r="C4767" i="1"/>
  <c r="D4767" i="1" s="1"/>
  <c r="C4768" i="1"/>
  <c r="D4768" i="1" s="1"/>
  <c r="C4769" i="1"/>
  <c r="D4769" i="1" s="1"/>
  <c r="C4770" i="1"/>
  <c r="D4770" i="1" s="1"/>
  <c r="C4771" i="1"/>
  <c r="D4771" i="1" s="1"/>
  <c r="C4772" i="1"/>
  <c r="D4772" i="1" s="1"/>
  <c r="C4773" i="1"/>
  <c r="D4773" i="1" s="1"/>
  <c r="C4774" i="1"/>
  <c r="D4774" i="1" s="1"/>
  <c r="C4775" i="1"/>
  <c r="D4775" i="1" s="1"/>
  <c r="C4776" i="1"/>
  <c r="D4776" i="1" s="1"/>
  <c r="C4777" i="1"/>
  <c r="D4777" i="1" s="1"/>
  <c r="C4778" i="1"/>
  <c r="D4778" i="1" s="1"/>
  <c r="C4779" i="1"/>
  <c r="D4779" i="1" s="1"/>
  <c r="C4780" i="1"/>
  <c r="D4780" i="1" s="1"/>
  <c r="C4781" i="1"/>
  <c r="D4781" i="1" s="1"/>
  <c r="C4782" i="1"/>
  <c r="D4782" i="1" s="1"/>
  <c r="C4783" i="1"/>
  <c r="D4783" i="1" s="1"/>
  <c r="C4784" i="1"/>
  <c r="D4784" i="1" s="1"/>
  <c r="C4785" i="1"/>
  <c r="D4785" i="1" s="1"/>
  <c r="C4786" i="1"/>
  <c r="D4786" i="1" s="1"/>
  <c r="C4787" i="1"/>
  <c r="D4787" i="1" s="1"/>
  <c r="C4788" i="1"/>
  <c r="D4788" i="1" s="1"/>
  <c r="C4789" i="1"/>
  <c r="D4789" i="1" s="1"/>
  <c r="C4790" i="1"/>
  <c r="D4790" i="1" s="1"/>
  <c r="C4791" i="1"/>
  <c r="D4791" i="1" s="1"/>
  <c r="C4792" i="1"/>
  <c r="D4792" i="1" s="1"/>
  <c r="C4793" i="1"/>
  <c r="D4793" i="1" s="1"/>
  <c r="C4794" i="1"/>
  <c r="D4794" i="1" s="1"/>
  <c r="C4795" i="1"/>
  <c r="D4795" i="1" s="1"/>
  <c r="C4796" i="1"/>
  <c r="D4796" i="1" s="1"/>
  <c r="C4797" i="1"/>
  <c r="D4797" i="1" s="1"/>
  <c r="C4798" i="1"/>
  <c r="D4798" i="1" s="1"/>
  <c r="C4799" i="1"/>
  <c r="D4799" i="1" s="1"/>
  <c r="C4800" i="1"/>
  <c r="D4800" i="1" s="1"/>
  <c r="C4801" i="1"/>
  <c r="D4801" i="1" s="1"/>
  <c r="C4802" i="1"/>
  <c r="D4802" i="1" s="1"/>
  <c r="C4803" i="1"/>
  <c r="D4803" i="1" s="1"/>
  <c r="C4804" i="1"/>
  <c r="D4804" i="1" s="1"/>
  <c r="C4805" i="1"/>
  <c r="D4805" i="1" s="1"/>
  <c r="C4806" i="1"/>
  <c r="D4806" i="1" s="1"/>
  <c r="C4823" i="1"/>
  <c r="D4823" i="1" s="1"/>
  <c r="C4824" i="1"/>
  <c r="D4824" i="1" s="1"/>
  <c r="C4876" i="1"/>
  <c r="D4876" i="1" s="1"/>
  <c r="C4877" i="1"/>
  <c r="D4877" i="1" s="1"/>
  <c r="C4878" i="1"/>
  <c r="D4878" i="1" s="1"/>
  <c r="C4879" i="1"/>
  <c r="D4879" i="1" s="1"/>
  <c r="C4880" i="1"/>
  <c r="D4880" i="1" s="1"/>
  <c r="C4881" i="1"/>
  <c r="D4881" i="1" s="1"/>
  <c r="C4825" i="1"/>
  <c r="D4825" i="1" s="1"/>
  <c r="C4826" i="1"/>
  <c r="D4826" i="1" s="1"/>
  <c r="C4827" i="1"/>
  <c r="D4827" i="1" s="1"/>
  <c r="C4828" i="1"/>
  <c r="D4828" i="1" s="1"/>
  <c r="C4829" i="1"/>
  <c r="D4829" i="1" s="1"/>
  <c r="C4830" i="1"/>
  <c r="D4830" i="1" s="1"/>
  <c r="C4831" i="1"/>
  <c r="D4831" i="1" s="1"/>
  <c r="C4832" i="1"/>
  <c r="D4832" i="1" s="1"/>
  <c r="C4833" i="1"/>
  <c r="D4833" i="1" s="1"/>
  <c r="C4834" i="1"/>
  <c r="D4834" i="1" s="1"/>
  <c r="C4835" i="1"/>
  <c r="D4835" i="1" s="1"/>
  <c r="C4836" i="1"/>
  <c r="D4836" i="1" s="1"/>
  <c r="C4837" i="1"/>
  <c r="D4837" i="1" s="1"/>
  <c r="C4838" i="1"/>
  <c r="D4838" i="1" s="1"/>
  <c r="C4839" i="1"/>
  <c r="D4839" i="1" s="1"/>
  <c r="C4840" i="1"/>
  <c r="D4840" i="1" s="1"/>
  <c r="C4841" i="1"/>
  <c r="D4841" i="1" s="1"/>
  <c r="C4842" i="1"/>
  <c r="D4842" i="1" s="1"/>
  <c r="C4843" i="1"/>
  <c r="D4843" i="1" s="1"/>
  <c r="C4844" i="1"/>
  <c r="D4844" i="1" s="1"/>
  <c r="C4845" i="1"/>
  <c r="D4845" i="1" s="1"/>
  <c r="C4846" i="1"/>
  <c r="D4846" i="1" s="1"/>
  <c r="C4847" i="1"/>
  <c r="D4847" i="1" s="1"/>
  <c r="C4848" i="1"/>
  <c r="D4848" i="1" s="1"/>
  <c r="C4849" i="1"/>
  <c r="D4849" i="1" s="1"/>
  <c r="C4850" i="1"/>
  <c r="D4850" i="1" s="1"/>
  <c r="C4851" i="1"/>
  <c r="D4851" i="1" s="1"/>
  <c r="C4852" i="1"/>
  <c r="D4852" i="1" s="1"/>
  <c r="C4853" i="1"/>
  <c r="D4853" i="1" s="1"/>
  <c r="C4854" i="1"/>
  <c r="D4854" i="1" s="1"/>
  <c r="C4855" i="1"/>
  <c r="D4855" i="1" s="1"/>
  <c r="C4856" i="1"/>
  <c r="D4856" i="1" s="1"/>
  <c r="C4857" i="1"/>
  <c r="D4857" i="1" s="1"/>
  <c r="C4858" i="1"/>
  <c r="D4858" i="1" s="1"/>
  <c r="C4859" i="1"/>
  <c r="D4859" i="1" s="1"/>
  <c r="C4860" i="1"/>
  <c r="D4860" i="1" s="1"/>
  <c r="C4861" i="1"/>
  <c r="D4861" i="1" s="1"/>
  <c r="C4862" i="1"/>
  <c r="D4862" i="1" s="1"/>
  <c r="C4863" i="1"/>
  <c r="D4863" i="1" s="1"/>
  <c r="C4864" i="1"/>
  <c r="D4864" i="1" s="1"/>
  <c r="C4865" i="1"/>
  <c r="D4865" i="1" s="1"/>
  <c r="C4866" i="1"/>
  <c r="D4866" i="1" s="1"/>
  <c r="C4867" i="1"/>
  <c r="D4867" i="1" s="1"/>
  <c r="C4868" i="1"/>
  <c r="D4868" i="1" s="1"/>
  <c r="C4869" i="1"/>
  <c r="D4869" i="1" s="1"/>
  <c r="C4870" i="1"/>
  <c r="D4870" i="1" s="1"/>
  <c r="C4871" i="1"/>
  <c r="D4871" i="1" s="1"/>
  <c r="C4872" i="1"/>
  <c r="D4872" i="1" s="1"/>
  <c r="C4873" i="1"/>
  <c r="D4873" i="1" s="1"/>
  <c r="C4874" i="1"/>
  <c r="D4874" i="1" s="1"/>
  <c r="C4875" i="1"/>
  <c r="D4875" i="1" s="1"/>
  <c r="C4882" i="1"/>
  <c r="D4882" i="1" s="1"/>
  <c r="C4883" i="1"/>
  <c r="D4883" i="1" s="1"/>
  <c r="C4923" i="1"/>
  <c r="D4923" i="1" s="1"/>
  <c r="C4924" i="1"/>
  <c r="D4924" i="1" s="1"/>
  <c r="C4925" i="1"/>
  <c r="D4925" i="1" s="1"/>
  <c r="C4926" i="1"/>
  <c r="D4926" i="1" s="1"/>
  <c r="C4927" i="1"/>
  <c r="D4927" i="1" s="1"/>
  <c r="C4928" i="1"/>
  <c r="D4928" i="1" s="1"/>
  <c r="C4929" i="1"/>
  <c r="D4929" i="1" s="1"/>
  <c r="C4930" i="1"/>
  <c r="D4930" i="1" s="1"/>
  <c r="C4931" i="1"/>
  <c r="D4931" i="1" s="1"/>
  <c r="C4932" i="1"/>
  <c r="D4932" i="1" s="1"/>
  <c r="C4933" i="1"/>
  <c r="D4933" i="1" s="1"/>
  <c r="C4884" i="1"/>
  <c r="D4884" i="1" s="1"/>
  <c r="C4885" i="1"/>
  <c r="D4885" i="1" s="1"/>
  <c r="C4886" i="1"/>
  <c r="D4886" i="1" s="1"/>
  <c r="C4887" i="1"/>
  <c r="D4887" i="1" s="1"/>
  <c r="C4888" i="1"/>
  <c r="D4888" i="1" s="1"/>
  <c r="C4889" i="1"/>
  <c r="D4889" i="1" s="1"/>
  <c r="C4890" i="1"/>
  <c r="D4890" i="1" s="1"/>
  <c r="C4891" i="1"/>
  <c r="D4891" i="1" s="1"/>
  <c r="C4892" i="1"/>
  <c r="D4892" i="1" s="1"/>
  <c r="C4893" i="1"/>
  <c r="D4893" i="1" s="1"/>
  <c r="C4894" i="1"/>
  <c r="D4894" i="1" s="1"/>
  <c r="C4895" i="1"/>
  <c r="D4895" i="1" s="1"/>
  <c r="C4896" i="1"/>
  <c r="D4896" i="1" s="1"/>
  <c r="C4897" i="1"/>
  <c r="D4897" i="1" s="1"/>
  <c r="C4898" i="1"/>
  <c r="D4898" i="1" s="1"/>
  <c r="C4899" i="1"/>
  <c r="D4899" i="1" s="1"/>
  <c r="C4900" i="1"/>
  <c r="D4900" i="1" s="1"/>
  <c r="C4901" i="1"/>
  <c r="D4901" i="1" s="1"/>
  <c r="C4902" i="1"/>
  <c r="D4902" i="1" s="1"/>
  <c r="C4903" i="1"/>
  <c r="D4903" i="1" s="1"/>
  <c r="C4904" i="1"/>
  <c r="D4904" i="1" s="1"/>
  <c r="C4905" i="1"/>
  <c r="D4905" i="1" s="1"/>
  <c r="C4906" i="1"/>
  <c r="D4906" i="1" s="1"/>
  <c r="C4907" i="1"/>
  <c r="D4907" i="1" s="1"/>
  <c r="C4908" i="1"/>
  <c r="D4908" i="1" s="1"/>
  <c r="C4909" i="1"/>
  <c r="D4909" i="1" s="1"/>
  <c r="C4910" i="1"/>
  <c r="D4910" i="1" s="1"/>
  <c r="C4911" i="1"/>
  <c r="D4911" i="1" s="1"/>
  <c r="C4912" i="1"/>
  <c r="D4912" i="1" s="1"/>
  <c r="C4913" i="1"/>
  <c r="D4913" i="1" s="1"/>
  <c r="C4914" i="1"/>
  <c r="D4914" i="1" s="1"/>
  <c r="C4915" i="1"/>
  <c r="D4915" i="1" s="1"/>
  <c r="C4916" i="1"/>
  <c r="D4916" i="1" s="1"/>
  <c r="C4917" i="1"/>
  <c r="D4917" i="1" s="1"/>
  <c r="C4918" i="1"/>
  <c r="D4918" i="1" s="1"/>
  <c r="C4919" i="1"/>
  <c r="D4919" i="1" s="1"/>
  <c r="C4920" i="1"/>
  <c r="D4920" i="1" s="1"/>
  <c r="C4921" i="1"/>
  <c r="D4921" i="1" s="1"/>
  <c r="C4922" i="1"/>
  <c r="D4922" i="1" s="1"/>
  <c r="C4934" i="1"/>
  <c r="D4934" i="1" s="1"/>
  <c r="C4935" i="1"/>
  <c r="D4935" i="1" s="1"/>
  <c r="C5141" i="1"/>
  <c r="D5141" i="1" s="1"/>
  <c r="C5142" i="1"/>
  <c r="D5142" i="1" s="1"/>
  <c r="C5143" i="1"/>
  <c r="D5143" i="1" s="1"/>
  <c r="C5144" i="1"/>
  <c r="D5144" i="1" s="1"/>
  <c r="C5145" i="1"/>
  <c r="D5145" i="1" s="1"/>
  <c r="C5146" i="1"/>
  <c r="D5146" i="1" s="1"/>
  <c r="C5147" i="1"/>
  <c r="D5147" i="1" s="1"/>
  <c r="C5148" i="1"/>
  <c r="D5148" i="1" s="1"/>
  <c r="C4936" i="1"/>
  <c r="D4936" i="1" s="1"/>
  <c r="C4937" i="1"/>
  <c r="D4937" i="1" s="1"/>
  <c r="C4938" i="1"/>
  <c r="D4938" i="1" s="1"/>
  <c r="C4939" i="1"/>
  <c r="D4939" i="1" s="1"/>
  <c r="C4940" i="1"/>
  <c r="D4940" i="1" s="1"/>
  <c r="C4941" i="1"/>
  <c r="D4941" i="1" s="1"/>
  <c r="C4942" i="1"/>
  <c r="D4942" i="1" s="1"/>
  <c r="C4943" i="1"/>
  <c r="D4943" i="1" s="1"/>
  <c r="C4944" i="1"/>
  <c r="D4944" i="1" s="1"/>
  <c r="C4945" i="1"/>
  <c r="D4945" i="1" s="1"/>
  <c r="C4946" i="1"/>
  <c r="D4946" i="1" s="1"/>
  <c r="C4947" i="1"/>
  <c r="D4947" i="1" s="1"/>
  <c r="C4948" i="1"/>
  <c r="D4948" i="1" s="1"/>
  <c r="C4949" i="1"/>
  <c r="D4949" i="1" s="1"/>
  <c r="C4950" i="1"/>
  <c r="D4950" i="1" s="1"/>
  <c r="C4951" i="1"/>
  <c r="D4951" i="1" s="1"/>
  <c r="C4952" i="1"/>
  <c r="D4952" i="1" s="1"/>
  <c r="C4953" i="1"/>
  <c r="D4953" i="1" s="1"/>
  <c r="C4954" i="1"/>
  <c r="D4954" i="1" s="1"/>
  <c r="C4955" i="1"/>
  <c r="D4955" i="1" s="1"/>
  <c r="C4956" i="1"/>
  <c r="D4956" i="1" s="1"/>
  <c r="C4957" i="1"/>
  <c r="D4957" i="1" s="1"/>
  <c r="C4958" i="1"/>
  <c r="D4958" i="1" s="1"/>
  <c r="C4959" i="1"/>
  <c r="D4959" i="1" s="1"/>
  <c r="C4960" i="1"/>
  <c r="D4960" i="1" s="1"/>
  <c r="C4961" i="1"/>
  <c r="D4961" i="1" s="1"/>
  <c r="C4962" i="1"/>
  <c r="D4962" i="1" s="1"/>
  <c r="C4963" i="1"/>
  <c r="D4963" i="1" s="1"/>
  <c r="C4964" i="1"/>
  <c r="D4964" i="1" s="1"/>
  <c r="C4965" i="1"/>
  <c r="D4965" i="1" s="1"/>
  <c r="C4966" i="1"/>
  <c r="D4966" i="1" s="1"/>
  <c r="C4967" i="1"/>
  <c r="D4967" i="1" s="1"/>
  <c r="C4968" i="1"/>
  <c r="D4968" i="1" s="1"/>
  <c r="C4969" i="1"/>
  <c r="D4969" i="1" s="1"/>
  <c r="C4970" i="1"/>
  <c r="D4970" i="1" s="1"/>
  <c r="C4971" i="1"/>
  <c r="D4971" i="1" s="1"/>
  <c r="C4972" i="1"/>
  <c r="D4972" i="1" s="1"/>
  <c r="C4973" i="1"/>
  <c r="D4973" i="1" s="1"/>
  <c r="C4974" i="1"/>
  <c r="D4974" i="1" s="1"/>
  <c r="C4975" i="1"/>
  <c r="D4975" i="1" s="1"/>
  <c r="C4976" i="1"/>
  <c r="D4976" i="1" s="1"/>
  <c r="C4977" i="1"/>
  <c r="D4977" i="1" s="1"/>
  <c r="C4978" i="1"/>
  <c r="D4978" i="1" s="1"/>
  <c r="C4979" i="1"/>
  <c r="D4979" i="1" s="1"/>
  <c r="C4980" i="1"/>
  <c r="D4980" i="1" s="1"/>
  <c r="C4981" i="1"/>
  <c r="D4981" i="1" s="1"/>
  <c r="C4982" i="1"/>
  <c r="D4982" i="1" s="1"/>
  <c r="C4983" i="1"/>
  <c r="D4983" i="1" s="1"/>
  <c r="C4984" i="1"/>
  <c r="D4984" i="1" s="1"/>
  <c r="C4985" i="1"/>
  <c r="D4985" i="1" s="1"/>
  <c r="C4986" i="1"/>
  <c r="D4986" i="1" s="1"/>
  <c r="C4987" i="1"/>
  <c r="D4987" i="1" s="1"/>
  <c r="C4988" i="1"/>
  <c r="D4988" i="1" s="1"/>
  <c r="C4989" i="1"/>
  <c r="D4989" i="1" s="1"/>
  <c r="C4990" i="1"/>
  <c r="D4990" i="1" s="1"/>
  <c r="C4991" i="1"/>
  <c r="D4991" i="1" s="1"/>
  <c r="C4992" i="1"/>
  <c r="D4992" i="1" s="1"/>
  <c r="C4993" i="1"/>
  <c r="D4993" i="1" s="1"/>
  <c r="C4994" i="1"/>
  <c r="D4994" i="1" s="1"/>
  <c r="C4995" i="1"/>
  <c r="D4995" i="1" s="1"/>
  <c r="C4996" i="1"/>
  <c r="D4996" i="1" s="1"/>
  <c r="C4997" i="1"/>
  <c r="D4997" i="1" s="1"/>
  <c r="C4998" i="1"/>
  <c r="D4998" i="1" s="1"/>
  <c r="C4999" i="1"/>
  <c r="D4999" i="1" s="1"/>
  <c r="C5000" i="1"/>
  <c r="D5000" i="1" s="1"/>
  <c r="C5001" i="1"/>
  <c r="D5001" i="1" s="1"/>
  <c r="C5002" i="1"/>
  <c r="D5002" i="1" s="1"/>
  <c r="C5003" i="1"/>
  <c r="D5003" i="1" s="1"/>
  <c r="C5004" i="1"/>
  <c r="D5004" i="1" s="1"/>
  <c r="C5005" i="1"/>
  <c r="D5005" i="1" s="1"/>
  <c r="C5006" i="1"/>
  <c r="D5006" i="1" s="1"/>
  <c r="C5007" i="1"/>
  <c r="D5007" i="1" s="1"/>
  <c r="C5008" i="1"/>
  <c r="D5008" i="1" s="1"/>
  <c r="C5009" i="1"/>
  <c r="D5009" i="1" s="1"/>
  <c r="C5010" i="1"/>
  <c r="D5010" i="1" s="1"/>
  <c r="C5011" i="1"/>
  <c r="D5011" i="1" s="1"/>
  <c r="C5012" i="1"/>
  <c r="D5012" i="1" s="1"/>
  <c r="C5013" i="1"/>
  <c r="D5013" i="1" s="1"/>
  <c r="C5014" i="1"/>
  <c r="D5014" i="1" s="1"/>
  <c r="C5015" i="1"/>
  <c r="D5015" i="1" s="1"/>
  <c r="C5016" i="1"/>
  <c r="D5016" i="1" s="1"/>
  <c r="C5017" i="1"/>
  <c r="D5017" i="1" s="1"/>
  <c r="C5018" i="1"/>
  <c r="D5018" i="1" s="1"/>
  <c r="C5019" i="1"/>
  <c r="D5019" i="1" s="1"/>
  <c r="C5020" i="1"/>
  <c r="D5020" i="1" s="1"/>
  <c r="C5021" i="1"/>
  <c r="D5021" i="1" s="1"/>
  <c r="C5022" i="1"/>
  <c r="D5022" i="1" s="1"/>
  <c r="C5023" i="1"/>
  <c r="D5023" i="1" s="1"/>
  <c r="C5024" i="1"/>
  <c r="D5024" i="1" s="1"/>
  <c r="C5025" i="1"/>
  <c r="D5025" i="1" s="1"/>
  <c r="C5026" i="1"/>
  <c r="D5026" i="1" s="1"/>
  <c r="C5027" i="1"/>
  <c r="D5027" i="1" s="1"/>
  <c r="C5028" i="1"/>
  <c r="D5028" i="1" s="1"/>
  <c r="C5029" i="1"/>
  <c r="D5029" i="1" s="1"/>
  <c r="C5030" i="1"/>
  <c r="D5030" i="1" s="1"/>
  <c r="C5031" i="1"/>
  <c r="D5031" i="1" s="1"/>
  <c r="C5032" i="1"/>
  <c r="D5032" i="1" s="1"/>
  <c r="C5033" i="1"/>
  <c r="D5033" i="1" s="1"/>
  <c r="C5034" i="1"/>
  <c r="D5034" i="1" s="1"/>
  <c r="C5035" i="1"/>
  <c r="D5035" i="1" s="1"/>
  <c r="C5036" i="1"/>
  <c r="D5036" i="1" s="1"/>
  <c r="C5037" i="1"/>
  <c r="D5037" i="1" s="1"/>
  <c r="C5038" i="1"/>
  <c r="D5038" i="1" s="1"/>
  <c r="C5039" i="1"/>
  <c r="D5039" i="1" s="1"/>
  <c r="C5040" i="1"/>
  <c r="D5040" i="1" s="1"/>
  <c r="C5041" i="1"/>
  <c r="D5041" i="1" s="1"/>
  <c r="C5042" i="1"/>
  <c r="D5042" i="1" s="1"/>
  <c r="C5043" i="1"/>
  <c r="D5043" i="1" s="1"/>
  <c r="C5044" i="1"/>
  <c r="D5044" i="1" s="1"/>
  <c r="C5045" i="1"/>
  <c r="D5045" i="1" s="1"/>
  <c r="C5046" i="1"/>
  <c r="D5046" i="1" s="1"/>
  <c r="C5047" i="1"/>
  <c r="D5047" i="1" s="1"/>
  <c r="C5048" i="1"/>
  <c r="D5048" i="1" s="1"/>
  <c r="C5049" i="1"/>
  <c r="D5049" i="1" s="1"/>
  <c r="C5050" i="1"/>
  <c r="D5050" i="1" s="1"/>
  <c r="C5051" i="1"/>
  <c r="D5051" i="1" s="1"/>
  <c r="C5052" i="1"/>
  <c r="D5052" i="1" s="1"/>
  <c r="C5053" i="1"/>
  <c r="D5053" i="1" s="1"/>
  <c r="C5054" i="1"/>
  <c r="D5054" i="1" s="1"/>
  <c r="C5055" i="1"/>
  <c r="D5055" i="1" s="1"/>
  <c r="C5056" i="1"/>
  <c r="D5056" i="1" s="1"/>
  <c r="C5057" i="1"/>
  <c r="D5057" i="1" s="1"/>
  <c r="C5058" i="1"/>
  <c r="D5058" i="1" s="1"/>
  <c r="C5059" i="1"/>
  <c r="D5059" i="1" s="1"/>
  <c r="C5060" i="1"/>
  <c r="D5060" i="1" s="1"/>
  <c r="C5061" i="1"/>
  <c r="D5061" i="1" s="1"/>
  <c r="C5062" i="1"/>
  <c r="D5062" i="1" s="1"/>
  <c r="C5063" i="1"/>
  <c r="D5063" i="1" s="1"/>
  <c r="C5064" i="1"/>
  <c r="D5064" i="1" s="1"/>
  <c r="C5065" i="1"/>
  <c r="D5065" i="1" s="1"/>
  <c r="C5066" i="1"/>
  <c r="D5066" i="1" s="1"/>
  <c r="C5067" i="1"/>
  <c r="D5067" i="1" s="1"/>
  <c r="C5068" i="1"/>
  <c r="D5068" i="1" s="1"/>
  <c r="C5069" i="1"/>
  <c r="D5069" i="1" s="1"/>
  <c r="C5070" i="1"/>
  <c r="D5070" i="1" s="1"/>
  <c r="C5071" i="1"/>
  <c r="D5071" i="1" s="1"/>
  <c r="C5072" i="1"/>
  <c r="D5072" i="1" s="1"/>
  <c r="C5073" i="1"/>
  <c r="D5073" i="1" s="1"/>
  <c r="C5074" i="1"/>
  <c r="D5074" i="1" s="1"/>
  <c r="C5075" i="1"/>
  <c r="D5075" i="1" s="1"/>
  <c r="C5076" i="1"/>
  <c r="D5076" i="1" s="1"/>
  <c r="C5077" i="1"/>
  <c r="D5077" i="1" s="1"/>
  <c r="C5078" i="1"/>
  <c r="D5078" i="1" s="1"/>
  <c r="C5079" i="1"/>
  <c r="D5079" i="1" s="1"/>
  <c r="C5080" i="1"/>
  <c r="D5080" i="1" s="1"/>
  <c r="C5081" i="1"/>
  <c r="D5081" i="1" s="1"/>
  <c r="C5082" i="1"/>
  <c r="D5082" i="1" s="1"/>
  <c r="C5083" i="1"/>
  <c r="D5083" i="1" s="1"/>
  <c r="C5084" i="1"/>
  <c r="D5084" i="1" s="1"/>
  <c r="C5085" i="1"/>
  <c r="D5085" i="1" s="1"/>
  <c r="C5086" i="1"/>
  <c r="D5086" i="1" s="1"/>
  <c r="C5087" i="1"/>
  <c r="D5087" i="1" s="1"/>
  <c r="C5088" i="1"/>
  <c r="D5088" i="1" s="1"/>
  <c r="C5089" i="1"/>
  <c r="D5089" i="1" s="1"/>
  <c r="C5090" i="1"/>
  <c r="D5090" i="1" s="1"/>
  <c r="C5091" i="1"/>
  <c r="D5091" i="1" s="1"/>
  <c r="C5092" i="1"/>
  <c r="D5092" i="1" s="1"/>
  <c r="C5093" i="1"/>
  <c r="D5093" i="1" s="1"/>
  <c r="C5094" i="1"/>
  <c r="D5094" i="1" s="1"/>
  <c r="C5095" i="1"/>
  <c r="D5095" i="1" s="1"/>
  <c r="C5096" i="1"/>
  <c r="D5096" i="1" s="1"/>
  <c r="C5097" i="1"/>
  <c r="D5097" i="1" s="1"/>
  <c r="C5098" i="1"/>
  <c r="D5098" i="1" s="1"/>
  <c r="C5099" i="1"/>
  <c r="D5099" i="1" s="1"/>
  <c r="C5100" i="1"/>
  <c r="D5100" i="1" s="1"/>
  <c r="C5101" i="1"/>
  <c r="D5101" i="1" s="1"/>
  <c r="C5102" i="1"/>
  <c r="D5102" i="1" s="1"/>
  <c r="C5103" i="1"/>
  <c r="D5103" i="1" s="1"/>
  <c r="C5104" i="1"/>
  <c r="D5104" i="1" s="1"/>
  <c r="C5105" i="1"/>
  <c r="D5105" i="1" s="1"/>
  <c r="C5106" i="1"/>
  <c r="D5106" i="1" s="1"/>
  <c r="C5107" i="1"/>
  <c r="D5107" i="1" s="1"/>
  <c r="C5108" i="1"/>
  <c r="D5108" i="1" s="1"/>
  <c r="C5109" i="1"/>
  <c r="D5109" i="1" s="1"/>
  <c r="C5110" i="1"/>
  <c r="D5110" i="1" s="1"/>
  <c r="C5111" i="1"/>
  <c r="D5111" i="1" s="1"/>
  <c r="C5112" i="1"/>
  <c r="D5112" i="1" s="1"/>
  <c r="C5113" i="1"/>
  <c r="D5113" i="1" s="1"/>
  <c r="C5114" i="1"/>
  <c r="D5114" i="1" s="1"/>
  <c r="C5115" i="1"/>
  <c r="D5115" i="1" s="1"/>
  <c r="C5116" i="1"/>
  <c r="D5116" i="1" s="1"/>
  <c r="C5117" i="1"/>
  <c r="D5117" i="1" s="1"/>
  <c r="C5118" i="1"/>
  <c r="D5118" i="1" s="1"/>
  <c r="C5119" i="1"/>
  <c r="D5119" i="1" s="1"/>
  <c r="C5120" i="1"/>
  <c r="D5120" i="1" s="1"/>
  <c r="C5121" i="1"/>
  <c r="D5121" i="1" s="1"/>
  <c r="C5122" i="1"/>
  <c r="D5122" i="1" s="1"/>
  <c r="C5123" i="1"/>
  <c r="D5123" i="1" s="1"/>
  <c r="C5124" i="1"/>
  <c r="D5124" i="1" s="1"/>
  <c r="C5125" i="1"/>
  <c r="D5125" i="1" s="1"/>
  <c r="C5126" i="1"/>
  <c r="D5126" i="1" s="1"/>
  <c r="C5127" i="1"/>
  <c r="D5127" i="1" s="1"/>
  <c r="C5128" i="1"/>
  <c r="D5128" i="1" s="1"/>
  <c r="C5129" i="1"/>
  <c r="D5129" i="1" s="1"/>
  <c r="C5130" i="1"/>
  <c r="D5130" i="1" s="1"/>
  <c r="C5131" i="1"/>
  <c r="D5131" i="1" s="1"/>
  <c r="C5132" i="1"/>
  <c r="D5132" i="1" s="1"/>
  <c r="C5133" i="1"/>
  <c r="D5133" i="1" s="1"/>
  <c r="C5134" i="1"/>
  <c r="D5134" i="1" s="1"/>
  <c r="C5135" i="1"/>
  <c r="D5135" i="1" s="1"/>
  <c r="C5136" i="1"/>
  <c r="D5136" i="1" s="1"/>
  <c r="C5137" i="1"/>
  <c r="D5137" i="1" s="1"/>
  <c r="C5138" i="1"/>
  <c r="D5138" i="1" s="1"/>
  <c r="C5139" i="1"/>
  <c r="D5139" i="1" s="1"/>
  <c r="C5140" i="1"/>
  <c r="D5140" i="1" s="1"/>
  <c r="C5149" i="1"/>
  <c r="D5149" i="1" s="1"/>
  <c r="C5150" i="1"/>
  <c r="D5150" i="1" s="1"/>
  <c r="C5336" i="1"/>
  <c r="D5336" i="1" s="1"/>
  <c r="C5337" i="1"/>
  <c r="D5337" i="1" s="1"/>
  <c r="C5338" i="1"/>
  <c r="D5338" i="1" s="1"/>
  <c r="C5339" i="1"/>
  <c r="D5339" i="1" s="1"/>
  <c r="C5340" i="1"/>
  <c r="D5340" i="1" s="1"/>
  <c r="C5341" i="1"/>
  <c r="D5341" i="1" s="1"/>
  <c r="C5342" i="1"/>
  <c r="D5342" i="1" s="1"/>
  <c r="C5343" i="1"/>
  <c r="D5343" i="1" s="1"/>
  <c r="C5344" i="1"/>
  <c r="D5344" i="1" s="1"/>
  <c r="C5345" i="1"/>
  <c r="D5345" i="1" s="1"/>
  <c r="C5346" i="1"/>
  <c r="D5346" i="1" s="1"/>
  <c r="C5347" i="1"/>
  <c r="D5347" i="1" s="1"/>
  <c r="C5348" i="1"/>
  <c r="D5348" i="1" s="1"/>
  <c r="C5349" i="1"/>
  <c r="D5349" i="1" s="1"/>
  <c r="C5350" i="1"/>
  <c r="D5350" i="1" s="1"/>
  <c r="C5351" i="1"/>
  <c r="D5351" i="1" s="1"/>
  <c r="C5352" i="1"/>
  <c r="D5352" i="1" s="1"/>
  <c r="C5353" i="1"/>
  <c r="D5353" i="1" s="1"/>
  <c r="C5354" i="1"/>
  <c r="D5354" i="1" s="1"/>
  <c r="C5355" i="1"/>
  <c r="D5355" i="1" s="1"/>
  <c r="C5356" i="1"/>
  <c r="D5356" i="1" s="1"/>
  <c r="C5357" i="1"/>
  <c r="D5357" i="1" s="1"/>
  <c r="C5151" i="1"/>
  <c r="D5151" i="1" s="1"/>
  <c r="C5152" i="1"/>
  <c r="D5152" i="1" s="1"/>
  <c r="C5153" i="1"/>
  <c r="D5153" i="1" s="1"/>
  <c r="C5154" i="1"/>
  <c r="D5154" i="1" s="1"/>
  <c r="C5155" i="1"/>
  <c r="D5155" i="1" s="1"/>
  <c r="C5156" i="1"/>
  <c r="D5156" i="1" s="1"/>
  <c r="C5157" i="1"/>
  <c r="D5157" i="1" s="1"/>
  <c r="C5158" i="1"/>
  <c r="D5158" i="1" s="1"/>
  <c r="C5159" i="1"/>
  <c r="D5159" i="1" s="1"/>
  <c r="C5160" i="1"/>
  <c r="D5160" i="1" s="1"/>
  <c r="C5161" i="1"/>
  <c r="D5161" i="1" s="1"/>
  <c r="C5162" i="1"/>
  <c r="D5162" i="1" s="1"/>
  <c r="C5163" i="1"/>
  <c r="D5163" i="1" s="1"/>
  <c r="C5164" i="1"/>
  <c r="D5164" i="1" s="1"/>
  <c r="C5165" i="1"/>
  <c r="D5165" i="1" s="1"/>
  <c r="C5166" i="1"/>
  <c r="D5166" i="1" s="1"/>
  <c r="C5167" i="1"/>
  <c r="D5167" i="1" s="1"/>
  <c r="C5168" i="1"/>
  <c r="D5168" i="1" s="1"/>
  <c r="C5169" i="1"/>
  <c r="D5169" i="1" s="1"/>
  <c r="C5170" i="1"/>
  <c r="D5170" i="1" s="1"/>
  <c r="C5171" i="1"/>
  <c r="D5171" i="1" s="1"/>
  <c r="C5172" i="1"/>
  <c r="D5172" i="1" s="1"/>
  <c r="C5173" i="1"/>
  <c r="D5173" i="1" s="1"/>
  <c r="C5174" i="1"/>
  <c r="D5174" i="1" s="1"/>
  <c r="C5175" i="1"/>
  <c r="D5175" i="1" s="1"/>
  <c r="C5176" i="1"/>
  <c r="D5176" i="1" s="1"/>
  <c r="C5177" i="1"/>
  <c r="D5177" i="1" s="1"/>
  <c r="C5178" i="1"/>
  <c r="D5178" i="1" s="1"/>
  <c r="C5179" i="1"/>
  <c r="D5179" i="1" s="1"/>
  <c r="C5180" i="1"/>
  <c r="D5180" i="1" s="1"/>
  <c r="C5181" i="1"/>
  <c r="D5181" i="1" s="1"/>
  <c r="C5182" i="1"/>
  <c r="D5182" i="1" s="1"/>
  <c r="C5183" i="1"/>
  <c r="D5183" i="1" s="1"/>
  <c r="C5184" i="1"/>
  <c r="D5184" i="1" s="1"/>
  <c r="C5185" i="1"/>
  <c r="D5185" i="1" s="1"/>
  <c r="C5186" i="1"/>
  <c r="D5186" i="1" s="1"/>
  <c r="C5187" i="1"/>
  <c r="D5187" i="1" s="1"/>
  <c r="C5188" i="1"/>
  <c r="D5188" i="1" s="1"/>
  <c r="C5189" i="1"/>
  <c r="D5189" i="1" s="1"/>
  <c r="C5190" i="1"/>
  <c r="D5190" i="1" s="1"/>
  <c r="C5191" i="1"/>
  <c r="D5191" i="1" s="1"/>
  <c r="C5192" i="1"/>
  <c r="D5192" i="1" s="1"/>
  <c r="C5193" i="1"/>
  <c r="D5193" i="1" s="1"/>
  <c r="C5194" i="1"/>
  <c r="D5194" i="1" s="1"/>
  <c r="C5195" i="1"/>
  <c r="D5195" i="1" s="1"/>
  <c r="C5196" i="1"/>
  <c r="D5196" i="1" s="1"/>
  <c r="C5197" i="1"/>
  <c r="D5197" i="1" s="1"/>
  <c r="C5198" i="1"/>
  <c r="D5198" i="1" s="1"/>
  <c r="C5199" i="1"/>
  <c r="D5199" i="1" s="1"/>
  <c r="C5200" i="1"/>
  <c r="D5200" i="1" s="1"/>
  <c r="C5201" i="1"/>
  <c r="D5201" i="1" s="1"/>
  <c r="C5202" i="1"/>
  <c r="D5202" i="1" s="1"/>
  <c r="C5203" i="1"/>
  <c r="D5203" i="1" s="1"/>
  <c r="C5204" i="1"/>
  <c r="D5204" i="1" s="1"/>
  <c r="C5205" i="1"/>
  <c r="D5205" i="1" s="1"/>
  <c r="C5206" i="1"/>
  <c r="D5206" i="1" s="1"/>
  <c r="C5207" i="1"/>
  <c r="D5207" i="1" s="1"/>
  <c r="C5208" i="1"/>
  <c r="D5208" i="1" s="1"/>
  <c r="C5209" i="1"/>
  <c r="D5209" i="1" s="1"/>
  <c r="C5210" i="1"/>
  <c r="D5210" i="1" s="1"/>
  <c r="C5211" i="1"/>
  <c r="D5211" i="1" s="1"/>
  <c r="C5212" i="1"/>
  <c r="D5212" i="1" s="1"/>
  <c r="C5213" i="1"/>
  <c r="D5213" i="1" s="1"/>
  <c r="C5214" i="1"/>
  <c r="D5214" i="1" s="1"/>
  <c r="C5215" i="1"/>
  <c r="D5215" i="1" s="1"/>
  <c r="C5216" i="1"/>
  <c r="D5216" i="1" s="1"/>
  <c r="C5217" i="1"/>
  <c r="D5217" i="1" s="1"/>
  <c r="C5218" i="1"/>
  <c r="D5218" i="1" s="1"/>
  <c r="C5219" i="1"/>
  <c r="D5219" i="1" s="1"/>
  <c r="C5220" i="1"/>
  <c r="D5220" i="1" s="1"/>
  <c r="C5221" i="1"/>
  <c r="D5221" i="1" s="1"/>
  <c r="C5222" i="1"/>
  <c r="D5222" i="1" s="1"/>
  <c r="C5243" i="1"/>
  <c r="D5243" i="1" s="1"/>
  <c r="C5244" i="1"/>
  <c r="D5244" i="1" s="1"/>
  <c r="C5254" i="1"/>
  <c r="D5254" i="1" s="1"/>
  <c r="C5261" i="1"/>
  <c r="D5261" i="1" s="1"/>
  <c r="C5262" i="1"/>
  <c r="D5262" i="1" s="1"/>
  <c r="C5263" i="1"/>
  <c r="D5263" i="1" s="1"/>
  <c r="C5264" i="1"/>
  <c r="D5264" i="1" s="1"/>
  <c r="C5265" i="1"/>
  <c r="D5265" i="1" s="1"/>
  <c r="C5266" i="1"/>
  <c r="D5266" i="1" s="1"/>
  <c r="C5277" i="1"/>
  <c r="D5277" i="1" s="1"/>
  <c r="C5278" i="1"/>
  <c r="D5278" i="1" s="1"/>
  <c r="C5279" i="1"/>
  <c r="D5279" i="1" s="1"/>
  <c r="C5295" i="1"/>
  <c r="D5295" i="1" s="1"/>
  <c r="C5296" i="1"/>
  <c r="D5296" i="1" s="1"/>
  <c r="C5303" i="1"/>
  <c r="D5303" i="1" s="1"/>
  <c r="C5309" i="1"/>
  <c r="D5309" i="1" s="1"/>
  <c r="C5310" i="1"/>
  <c r="D5310" i="1" s="1"/>
  <c r="C5311" i="1"/>
  <c r="D5311" i="1" s="1"/>
  <c r="C5312" i="1"/>
  <c r="D5312" i="1" s="1"/>
  <c r="C5313" i="1"/>
  <c r="D5313" i="1" s="1"/>
  <c r="C5314" i="1"/>
  <c r="D5314" i="1" s="1"/>
  <c r="C5315" i="1"/>
  <c r="D5315" i="1" s="1"/>
  <c r="C5316" i="1"/>
  <c r="D5316" i="1" s="1"/>
  <c r="C5317" i="1"/>
  <c r="D5317" i="1" s="1"/>
  <c r="C5318" i="1"/>
  <c r="D5318" i="1" s="1"/>
  <c r="C5319" i="1"/>
  <c r="D5319" i="1" s="1"/>
  <c r="C5320" i="1"/>
  <c r="D5320" i="1" s="1"/>
  <c r="C5321" i="1"/>
  <c r="D5321" i="1" s="1"/>
  <c r="C5322" i="1"/>
  <c r="D5322" i="1" s="1"/>
  <c r="C5323" i="1"/>
  <c r="D5323" i="1" s="1"/>
  <c r="C5324" i="1"/>
  <c r="D5324" i="1" s="1"/>
  <c r="C5325" i="1"/>
  <c r="D5325" i="1" s="1"/>
  <c r="C5326" i="1"/>
  <c r="D5326" i="1" s="1"/>
  <c r="C5327" i="1"/>
  <c r="D5327" i="1" s="1"/>
  <c r="C5328" i="1"/>
  <c r="D5328" i="1" s="1"/>
  <c r="C5329" i="1"/>
  <c r="D5329" i="1" s="1"/>
  <c r="C5330" i="1"/>
  <c r="D5330" i="1" s="1"/>
  <c r="C5331" i="1"/>
  <c r="D5331" i="1" s="1"/>
  <c r="C5332" i="1"/>
  <c r="D5332" i="1" s="1"/>
  <c r="C5333" i="1"/>
  <c r="D5333" i="1" s="1"/>
  <c r="C5334" i="1"/>
  <c r="D5334" i="1" s="1"/>
  <c r="C5335" i="1"/>
  <c r="D5335" i="1" s="1"/>
  <c r="C5358" i="1"/>
  <c r="D5358" i="1" s="1"/>
  <c r="C5359" i="1"/>
  <c r="D5359" i="1" s="1"/>
  <c r="C5420" i="1"/>
  <c r="D5420" i="1" s="1"/>
  <c r="C5421" i="1"/>
  <c r="D5421" i="1" s="1"/>
  <c r="C5422" i="1"/>
  <c r="D5422" i="1" s="1"/>
  <c r="C5423" i="1"/>
  <c r="D5423" i="1" s="1"/>
  <c r="C5424" i="1"/>
  <c r="D5424" i="1" s="1"/>
  <c r="C5425" i="1"/>
  <c r="D5425" i="1" s="1"/>
  <c r="C5360" i="1"/>
  <c r="D5360" i="1" s="1"/>
  <c r="C5361" i="1"/>
  <c r="D5361" i="1" s="1"/>
  <c r="C5362" i="1"/>
  <c r="D5362" i="1" s="1"/>
  <c r="C5363" i="1"/>
  <c r="D5363" i="1" s="1"/>
  <c r="C5364" i="1"/>
  <c r="D5364" i="1" s="1"/>
  <c r="C5365" i="1"/>
  <c r="D5365" i="1" s="1"/>
  <c r="C5366" i="1"/>
  <c r="D5366" i="1" s="1"/>
  <c r="C5367" i="1"/>
  <c r="D5367" i="1" s="1"/>
  <c r="C5368" i="1"/>
  <c r="D5368" i="1" s="1"/>
  <c r="C5369" i="1"/>
  <c r="D5369" i="1" s="1"/>
  <c r="C5370" i="1"/>
  <c r="D5370" i="1" s="1"/>
  <c r="C5371" i="1"/>
  <c r="D5371" i="1" s="1"/>
  <c r="C5372" i="1"/>
  <c r="D5372" i="1" s="1"/>
  <c r="C5373" i="1"/>
  <c r="D5373" i="1" s="1"/>
  <c r="C5374" i="1"/>
  <c r="D5374" i="1" s="1"/>
  <c r="C5375" i="1"/>
  <c r="D5375" i="1" s="1"/>
  <c r="C5376" i="1"/>
  <c r="D5376" i="1" s="1"/>
  <c r="C5377" i="1"/>
  <c r="D5377" i="1" s="1"/>
  <c r="C5378" i="1"/>
  <c r="D5378" i="1" s="1"/>
  <c r="C5379" i="1"/>
  <c r="D5379" i="1" s="1"/>
  <c r="C5380" i="1"/>
  <c r="D5380" i="1" s="1"/>
  <c r="C5381" i="1"/>
  <c r="D5381" i="1" s="1"/>
  <c r="C5382" i="1"/>
  <c r="D5382" i="1" s="1"/>
  <c r="C5383" i="1"/>
  <c r="D5383" i="1" s="1"/>
  <c r="C5384" i="1"/>
  <c r="D5384" i="1" s="1"/>
  <c r="C5385" i="1"/>
  <c r="D5385" i="1" s="1"/>
  <c r="C5386" i="1"/>
  <c r="D5386" i="1" s="1"/>
  <c r="C5387" i="1"/>
  <c r="D5387" i="1" s="1"/>
  <c r="C5388" i="1"/>
  <c r="D5388" i="1" s="1"/>
  <c r="C5389" i="1"/>
  <c r="D5389" i="1" s="1"/>
  <c r="C5390" i="1"/>
  <c r="D5390" i="1" s="1"/>
  <c r="C5391" i="1"/>
  <c r="D5391" i="1" s="1"/>
  <c r="C5392" i="1"/>
  <c r="D5392" i="1" s="1"/>
  <c r="C5393" i="1"/>
  <c r="D5393" i="1" s="1"/>
  <c r="C5394" i="1"/>
  <c r="D5394" i="1" s="1"/>
  <c r="C5395" i="1"/>
  <c r="D5395" i="1" s="1"/>
  <c r="C5396" i="1"/>
  <c r="D5396" i="1" s="1"/>
  <c r="C5397" i="1"/>
  <c r="D5397" i="1" s="1"/>
  <c r="C5398" i="1"/>
  <c r="D5398" i="1" s="1"/>
  <c r="C5399" i="1"/>
  <c r="D5399" i="1" s="1"/>
  <c r="C5400" i="1"/>
  <c r="D5400" i="1" s="1"/>
  <c r="C5401" i="1"/>
  <c r="D5401" i="1" s="1"/>
  <c r="C5402" i="1"/>
  <c r="D5402" i="1" s="1"/>
  <c r="C5403" i="1"/>
  <c r="D5403" i="1" s="1"/>
  <c r="C5404" i="1"/>
  <c r="D5404" i="1" s="1"/>
  <c r="C5405" i="1"/>
  <c r="D5405" i="1" s="1"/>
  <c r="C5406" i="1"/>
  <c r="D5406" i="1" s="1"/>
  <c r="C5407" i="1"/>
  <c r="D5407" i="1" s="1"/>
  <c r="C5408" i="1"/>
  <c r="D5408" i="1" s="1"/>
  <c r="C5409" i="1"/>
  <c r="D5409" i="1" s="1"/>
  <c r="C5410" i="1"/>
  <c r="D5410" i="1" s="1"/>
  <c r="C5411" i="1"/>
  <c r="D5411" i="1" s="1"/>
  <c r="C5412" i="1"/>
  <c r="D5412" i="1" s="1"/>
  <c r="C5413" i="1"/>
  <c r="D5413" i="1" s="1"/>
  <c r="C5414" i="1"/>
  <c r="D5414" i="1" s="1"/>
  <c r="C5415" i="1"/>
  <c r="D5415" i="1" s="1"/>
  <c r="C5416" i="1"/>
  <c r="D5416" i="1" s="1"/>
  <c r="C5417" i="1"/>
  <c r="D5417" i="1" s="1"/>
  <c r="C5418" i="1"/>
  <c r="D5418" i="1" s="1"/>
  <c r="C5419" i="1"/>
  <c r="D5419" i="1" s="1"/>
  <c r="C5426" i="1"/>
  <c r="D5426" i="1" s="1"/>
  <c r="C5427" i="1"/>
  <c r="D5427" i="1" s="1"/>
  <c r="C5428" i="1"/>
  <c r="D5428" i="1" s="1"/>
  <c r="C5429" i="1"/>
  <c r="D5429" i="1" s="1"/>
  <c r="C5430" i="1"/>
  <c r="D5430" i="1" s="1"/>
  <c r="C5431" i="1"/>
  <c r="D5431" i="1" s="1"/>
  <c r="C5432" i="1"/>
  <c r="D5432" i="1" s="1"/>
  <c r="C5433" i="1"/>
  <c r="D5433" i="1" s="1"/>
  <c r="C5434" i="1"/>
  <c r="D5434" i="1" s="1"/>
  <c r="C5435" i="1"/>
  <c r="D5435" i="1" s="1"/>
  <c r="C5436" i="1"/>
  <c r="D5436" i="1" s="1"/>
  <c r="C5437" i="1"/>
  <c r="D5437" i="1" s="1"/>
  <c r="C5438" i="1"/>
  <c r="D5438" i="1" s="1"/>
  <c r="C5439" i="1"/>
  <c r="D5439" i="1" s="1"/>
  <c r="C5440" i="1"/>
  <c r="D5440" i="1" s="1"/>
  <c r="C5441" i="1"/>
  <c r="D5441" i="1" s="1"/>
  <c r="C5442" i="1"/>
  <c r="D5442" i="1" s="1"/>
  <c r="C5443" i="1"/>
  <c r="D5443" i="1" s="1"/>
  <c r="C5444" i="1"/>
  <c r="D5444" i="1" s="1"/>
  <c r="C5445" i="1"/>
  <c r="D5445" i="1" s="1"/>
  <c r="C5446" i="1"/>
  <c r="D5446" i="1" s="1"/>
  <c r="C5447" i="1"/>
  <c r="D5447" i="1" s="1"/>
  <c r="C5448" i="1"/>
  <c r="D5448" i="1" s="1"/>
  <c r="C5449" i="1"/>
  <c r="D5449" i="1" s="1"/>
  <c r="C5450" i="1"/>
  <c r="D5450" i="1" s="1"/>
  <c r="C5451" i="1"/>
  <c r="D5451" i="1" s="1"/>
  <c r="C5452" i="1"/>
  <c r="D5452" i="1" s="1"/>
  <c r="C5453" i="1"/>
  <c r="D5453" i="1" s="1"/>
  <c r="C5454" i="1"/>
  <c r="D5454" i="1" s="1"/>
  <c r="C5455" i="1"/>
  <c r="D5455" i="1" s="1"/>
  <c r="C5456" i="1"/>
  <c r="D5456" i="1" s="1"/>
  <c r="C5457" i="1"/>
  <c r="D5457" i="1" s="1"/>
  <c r="C5458" i="1"/>
  <c r="D5458" i="1" s="1"/>
  <c r="C5459" i="1"/>
  <c r="D5459" i="1" s="1"/>
  <c r="C5460" i="1"/>
  <c r="D5460" i="1" s="1"/>
  <c r="C5461" i="1"/>
  <c r="D5461" i="1" s="1"/>
  <c r="C5462" i="1"/>
  <c r="D5462" i="1" s="1"/>
  <c r="C5463" i="1"/>
  <c r="D5463" i="1" s="1"/>
  <c r="C5464" i="1"/>
  <c r="D5464" i="1" s="1"/>
  <c r="C5465" i="1"/>
  <c r="D5465" i="1" s="1"/>
  <c r="C5466" i="1"/>
  <c r="D5466" i="1" s="1"/>
  <c r="C5467" i="1"/>
  <c r="D5467" i="1" s="1"/>
  <c r="C5468" i="1"/>
  <c r="D5468" i="1" s="1"/>
  <c r="C5469" i="1"/>
  <c r="D5469" i="1" s="1"/>
  <c r="C5470" i="1"/>
  <c r="D5470" i="1" s="1"/>
  <c r="C5471" i="1"/>
  <c r="D5471" i="1" s="1"/>
  <c r="C5472" i="1"/>
  <c r="D5472" i="1" s="1"/>
  <c r="C5473" i="1"/>
  <c r="D5473" i="1" s="1"/>
  <c r="C5474" i="1"/>
  <c r="D5474" i="1" s="1"/>
  <c r="C5475" i="1"/>
  <c r="D5475" i="1" s="1"/>
  <c r="C5476" i="1"/>
  <c r="D5476" i="1" s="1"/>
  <c r="C5477" i="1"/>
  <c r="D5477" i="1" s="1"/>
  <c r="C5478" i="1"/>
  <c r="D5478" i="1" s="1"/>
  <c r="C5479" i="1"/>
  <c r="D5479" i="1" s="1"/>
  <c r="C5480" i="1"/>
  <c r="D5480" i="1" s="1"/>
  <c r="C5481" i="1"/>
  <c r="D5481" i="1" s="1"/>
  <c r="C5482" i="1"/>
  <c r="D5482" i="1" s="1"/>
  <c r="C5483" i="1"/>
  <c r="D5483" i="1" s="1"/>
  <c r="C5484" i="1"/>
  <c r="D5484" i="1" s="1"/>
  <c r="C5485" i="1"/>
  <c r="D5485" i="1" s="1"/>
  <c r="C5486" i="1"/>
  <c r="D5486" i="1" s="1"/>
  <c r="C5487" i="1"/>
  <c r="D5487" i="1" s="1"/>
  <c r="C5488" i="1"/>
  <c r="D5488" i="1" s="1"/>
  <c r="C5489" i="1"/>
  <c r="D5489" i="1" s="1"/>
  <c r="C5490" i="1"/>
  <c r="D5490" i="1" s="1"/>
  <c r="C5491" i="1"/>
  <c r="D5491" i="1" s="1"/>
  <c r="C5492" i="1"/>
  <c r="D5492" i="1" s="1"/>
  <c r="C5493" i="1"/>
  <c r="D5493" i="1" s="1"/>
  <c r="C5494" i="1"/>
  <c r="D5494" i="1" s="1"/>
  <c r="C5495" i="1"/>
  <c r="D5495" i="1" s="1"/>
  <c r="C5496" i="1"/>
  <c r="D5496" i="1" s="1"/>
  <c r="C5497" i="1"/>
  <c r="D5497" i="1" s="1"/>
  <c r="C5498" i="1"/>
  <c r="D5498" i="1" s="1"/>
  <c r="C5499" i="1"/>
  <c r="D5499" i="1" s="1"/>
  <c r="C5500" i="1"/>
  <c r="D5500" i="1" s="1"/>
  <c r="C5501" i="1"/>
  <c r="D5501" i="1" s="1"/>
  <c r="C5502" i="1"/>
  <c r="D5502" i="1" s="1"/>
  <c r="C5503" i="1"/>
  <c r="D5503" i="1" s="1"/>
  <c r="C5504" i="1"/>
  <c r="D5504" i="1" s="1"/>
  <c r="C5505" i="1"/>
  <c r="D5505" i="1" s="1"/>
  <c r="C5506" i="1"/>
  <c r="D5506" i="1" s="1"/>
  <c r="C5507" i="1"/>
  <c r="D5507" i="1" s="1"/>
  <c r="C5508" i="1"/>
  <c r="D5508" i="1" s="1"/>
  <c r="C5509" i="1"/>
  <c r="D5509" i="1" s="1"/>
  <c r="C5510" i="1"/>
  <c r="D5510" i="1" s="1"/>
  <c r="C5511" i="1"/>
  <c r="D5511" i="1" s="1"/>
  <c r="C5512" i="1"/>
  <c r="D5512" i="1" s="1"/>
  <c r="C5513" i="1"/>
  <c r="D5513" i="1" s="1"/>
  <c r="C5514" i="1"/>
  <c r="D5514" i="1" s="1"/>
  <c r="C5515" i="1"/>
  <c r="D5515" i="1" s="1"/>
  <c r="C5516" i="1"/>
  <c r="D5516" i="1" s="1"/>
  <c r="C5517" i="1"/>
  <c r="D5517" i="1" s="1"/>
  <c r="C5518" i="1"/>
  <c r="D5518" i="1" s="1"/>
  <c r="C5519" i="1"/>
  <c r="D5519" i="1" s="1"/>
  <c r="C5520" i="1"/>
  <c r="D5520" i="1" s="1"/>
  <c r="C5521" i="1"/>
  <c r="D5521" i="1" s="1"/>
  <c r="C5522" i="1"/>
  <c r="D5522" i="1" s="1"/>
  <c r="C5523" i="1"/>
  <c r="D5523" i="1" s="1"/>
  <c r="C5524" i="1"/>
  <c r="D5524" i="1" s="1"/>
  <c r="C5525" i="1"/>
  <c r="D5525" i="1" s="1"/>
  <c r="C5526" i="1"/>
  <c r="D5526" i="1" s="1"/>
  <c r="C5527" i="1"/>
  <c r="D5527" i="1" s="1"/>
  <c r="C5528" i="1"/>
  <c r="D5528" i="1" s="1"/>
  <c r="C5529" i="1"/>
  <c r="D5529" i="1" s="1"/>
  <c r="C5530" i="1"/>
  <c r="D5530" i="1" s="1"/>
  <c r="C5531" i="1"/>
  <c r="D5531" i="1" s="1"/>
  <c r="C5532" i="1"/>
  <c r="D5532" i="1" s="1"/>
  <c r="C5533" i="1"/>
  <c r="D5533" i="1" s="1"/>
  <c r="C5534" i="1"/>
  <c r="D5534" i="1" s="1"/>
  <c r="C5535" i="1"/>
  <c r="D5535" i="1" s="1"/>
  <c r="C5536" i="1"/>
  <c r="D5536" i="1" s="1"/>
  <c r="C5537" i="1"/>
  <c r="D5537" i="1" s="1"/>
  <c r="C5538" i="1"/>
  <c r="D5538" i="1" s="1"/>
  <c r="C5539" i="1"/>
  <c r="D5539" i="1" s="1"/>
  <c r="C5540" i="1"/>
  <c r="D5540" i="1" s="1"/>
  <c r="C5541" i="1"/>
  <c r="D5541" i="1" s="1"/>
  <c r="C5542" i="1"/>
  <c r="D5542" i="1" s="1"/>
  <c r="C5543" i="1"/>
  <c r="D5543" i="1" s="1"/>
  <c r="C5544" i="1"/>
  <c r="D5544" i="1" s="1"/>
  <c r="C5545" i="1"/>
  <c r="D5545" i="1" s="1"/>
  <c r="C5546" i="1"/>
  <c r="D5546" i="1" s="1"/>
  <c r="C5547" i="1"/>
  <c r="D5547" i="1" s="1"/>
  <c r="C5548" i="1"/>
  <c r="D5548" i="1" s="1"/>
  <c r="C5549" i="1"/>
  <c r="D5549" i="1" s="1"/>
  <c r="C5550" i="1"/>
  <c r="D5550" i="1" s="1"/>
  <c r="C5551" i="1"/>
  <c r="D5551" i="1" s="1"/>
  <c r="C5552" i="1"/>
  <c r="D5552" i="1" s="1"/>
  <c r="C5553" i="1"/>
  <c r="D5553" i="1" s="1"/>
  <c r="C5554" i="1"/>
  <c r="D5554" i="1" s="1"/>
  <c r="C5555" i="1"/>
  <c r="D5555" i="1" s="1"/>
  <c r="C5556" i="1"/>
  <c r="D5556" i="1" s="1"/>
  <c r="C5557" i="1"/>
  <c r="D5557" i="1" s="1"/>
  <c r="C5558" i="1"/>
  <c r="D5558" i="1" s="1"/>
  <c r="C5559" i="1"/>
  <c r="D5559" i="1" s="1"/>
  <c r="C5560" i="1"/>
  <c r="D5560" i="1" s="1"/>
  <c r="C5561" i="1"/>
  <c r="D5561" i="1" s="1"/>
  <c r="C5562" i="1"/>
  <c r="D5562" i="1" s="1"/>
  <c r="C5563" i="1"/>
  <c r="D5563" i="1" s="1"/>
  <c r="C5564" i="1"/>
  <c r="D5564" i="1" s="1"/>
  <c r="C5565" i="1"/>
  <c r="D5565" i="1" s="1"/>
  <c r="C5566" i="1"/>
  <c r="D5566" i="1" s="1"/>
  <c r="C5567" i="1"/>
  <c r="D5567" i="1" s="1"/>
  <c r="C5568" i="1"/>
  <c r="D5568" i="1" s="1"/>
  <c r="C5569" i="1"/>
  <c r="D5569" i="1" s="1"/>
  <c r="C5570" i="1"/>
  <c r="D5570" i="1" s="1"/>
  <c r="C5571" i="1"/>
  <c r="D5571" i="1" s="1"/>
  <c r="C5572" i="1"/>
  <c r="D5572" i="1" s="1"/>
  <c r="C5573" i="1"/>
  <c r="D5573" i="1" s="1"/>
  <c r="C5574" i="1"/>
  <c r="D5574" i="1" s="1"/>
  <c r="C5575" i="1"/>
  <c r="D5575" i="1" s="1"/>
  <c r="C5576" i="1"/>
  <c r="D5576" i="1" s="1"/>
  <c r="C5577" i="1"/>
  <c r="D5577" i="1" s="1"/>
  <c r="C5578" i="1"/>
  <c r="D5578" i="1" s="1"/>
  <c r="C5579" i="1"/>
  <c r="D5579" i="1" s="1"/>
  <c r="C5580" i="1"/>
  <c r="D5580" i="1" s="1"/>
  <c r="C5581" i="1"/>
  <c r="D5581" i="1" s="1"/>
  <c r="C5582" i="1"/>
  <c r="D5582" i="1" s="1"/>
  <c r="C5583" i="1"/>
  <c r="D5583" i="1" s="1"/>
  <c r="C5584" i="1"/>
  <c r="D5584" i="1" s="1"/>
  <c r="C5585" i="1"/>
  <c r="D5585" i="1" s="1"/>
  <c r="C5586" i="1"/>
  <c r="D5586" i="1" s="1"/>
  <c r="C5587" i="1"/>
  <c r="D5587" i="1" s="1"/>
  <c r="C5588" i="1"/>
  <c r="D5588" i="1" s="1"/>
  <c r="C5589" i="1"/>
  <c r="D5589" i="1" s="1"/>
  <c r="C5590" i="1"/>
  <c r="D5590" i="1" s="1"/>
  <c r="C5591" i="1"/>
  <c r="D5591" i="1" s="1"/>
  <c r="C5592" i="1"/>
  <c r="D5592" i="1" s="1"/>
  <c r="C5593" i="1"/>
  <c r="D5593" i="1" s="1"/>
  <c r="C5594" i="1"/>
  <c r="D5594" i="1" s="1"/>
  <c r="C5595" i="1"/>
  <c r="D5595" i="1" s="1"/>
  <c r="C5596" i="1"/>
  <c r="D5596" i="1" s="1"/>
  <c r="C5597" i="1"/>
  <c r="D5597" i="1" s="1"/>
  <c r="C5598" i="1"/>
  <c r="D5598" i="1" s="1"/>
  <c r="C5599" i="1"/>
  <c r="D5599" i="1" s="1"/>
  <c r="C5600" i="1"/>
  <c r="D5600" i="1" s="1"/>
  <c r="C5601" i="1"/>
  <c r="D5601" i="1" s="1"/>
  <c r="C5602" i="1"/>
  <c r="D5602" i="1" s="1"/>
  <c r="C5603" i="1"/>
  <c r="D5603" i="1" s="1"/>
  <c r="C5604" i="1"/>
  <c r="D5604" i="1" s="1"/>
  <c r="C5605" i="1"/>
  <c r="D5605" i="1" s="1"/>
  <c r="C5606" i="1"/>
  <c r="D5606" i="1" s="1"/>
  <c r="C5607" i="1"/>
  <c r="D5607" i="1" s="1"/>
  <c r="C5608" i="1"/>
  <c r="D5608" i="1" s="1"/>
  <c r="C5609" i="1"/>
  <c r="D5609" i="1" s="1"/>
  <c r="C5610" i="1"/>
  <c r="D5610" i="1" s="1"/>
  <c r="C5611" i="1"/>
  <c r="D5611" i="1" s="1"/>
  <c r="C5612" i="1"/>
  <c r="D5612" i="1" s="1"/>
  <c r="C5613" i="1"/>
  <c r="D5613" i="1" s="1"/>
  <c r="C5614" i="1"/>
  <c r="D5614" i="1" s="1"/>
  <c r="C5615" i="1"/>
  <c r="D5615" i="1" s="1"/>
  <c r="C5616" i="1"/>
  <c r="D5616" i="1" s="1"/>
  <c r="C5617" i="1"/>
  <c r="D5617" i="1" s="1"/>
  <c r="C5618" i="1"/>
  <c r="D5618" i="1" s="1"/>
  <c r="C5619" i="1"/>
  <c r="D5619" i="1" s="1"/>
  <c r="C5620" i="1"/>
  <c r="D5620" i="1" s="1"/>
  <c r="C5621" i="1"/>
  <c r="D5621" i="1" s="1"/>
  <c r="C5622" i="1"/>
  <c r="D5622" i="1" s="1"/>
  <c r="C5623" i="1"/>
  <c r="D5623" i="1" s="1"/>
  <c r="C5624" i="1"/>
  <c r="D5624" i="1" s="1"/>
  <c r="C5625" i="1"/>
  <c r="D5625" i="1" s="1"/>
  <c r="C5626" i="1"/>
  <c r="D5626" i="1" s="1"/>
  <c r="C5627" i="1"/>
  <c r="D5627" i="1" s="1"/>
  <c r="C5628" i="1"/>
  <c r="D5628" i="1" s="1"/>
  <c r="C5629" i="1"/>
  <c r="D5629" i="1" s="1"/>
  <c r="C5630" i="1"/>
  <c r="D5630" i="1" s="1"/>
  <c r="C5631" i="1"/>
  <c r="D5631" i="1" s="1"/>
  <c r="C5632" i="1"/>
  <c r="D5632" i="1" s="1"/>
  <c r="C5633" i="1"/>
  <c r="D5633" i="1" s="1"/>
  <c r="C5634" i="1"/>
  <c r="D5634" i="1" s="1"/>
  <c r="C5635" i="1"/>
  <c r="D5635" i="1" s="1"/>
  <c r="C5636" i="1"/>
  <c r="D5636" i="1" s="1"/>
  <c r="C5637" i="1"/>
  <c r="D5637" i="1" s="1"/>
  <c r="C5638" i="1"/>
  <c r="D5638" i="1" s="1"/>
  <c r="C5639" i="1"/>
  <c r="D5639" i="1" s="1"/>
  <c r="C5640" i="1"/>
  <c r="D5640" i="1" s="1"/>
  <c r="C5641" i="1"/>
  <c r="D5641" i="1" s="1"/>
  <c r="C5642" i="1"/>
  <c r="D5642" i="1" s="1"/>
  <c r="C5643" i="1"/>
  <c r="D5643" i="1" s="1"/>
  <c r="C5644" i="1"/>
  <c r="D5644" i="1" s="1"/>
  <c r="C5645" i="1"/>
  <c r="D5645" i="1" s="1"/>
  <c r="C5646" i="1"/>
  <c r="D5646" i="1" s="1"/>
  <c r="C5647" i="1"/>
  <c r="D5647" i="1" s="1"/>
  <c r="C5648" i="1"/>
  <c r="D5648" i="1" s="1"/>
  <c r="C5649" i="1"/>
  <c r="D5649" i="1" s="1"/>
  <c r="C5650" i="1"/>
  <c r="D5650" i="1" s="1"/>
  <c r="C5651" i="1"/>
  <c r="D5651" i="1" s="1"/>
  <c r="C5652" i="1"/>
  <c r="D5652" i="1" s="1"/>
  <c r="C5653" i="1"/>
  <c r="D5653" i="1" s="1"/>
  <c r="C5654" i="1"/>
  <c r="D5654" i="1" s="1"/>
  <c r="C5655" i="1"/>
  <c r="D5655" i="1" s="1"/>
  <c r="C5656" i="1"/>
  <c r="D5656" i="1" s="1"/>
  <c r="C5657" i="1"/>
  <c r="D5657" i="1" s="1"/>
  <c r="C5658" i="1"/>
  <c r="D5658" i="1" s="1"/>
  <c r="C5659" i="1"/>
  <c r="D5659" i="1" s="1"/>
  <c r="C5660" i="1"/>
  <c r="D5660" i="1" s="1"/>
  <c r="C5661" i="1"/>
  <c r="D5661" i="1" s="1"/>
  <c r="C5662" i="1"/>
  <c r="D5662" i="1" s="1"/>
  <c r="C5663" i="1"/>
  <c r="D5663" i="1" s="1"/>
  <c r="C5664" i="1"/>
  <c r="D5664" i="1" s="1"/>
  <c r="C5665" i="1"/>
  <c r="D5665" i="1" s="1"/>
  <c r="C5666" i="1"/>
  <c r="D5666" i="1" s="1"/>
  <c r="C5667" i="1"/>
  <c r="D5667" i="1" s="1"/>
  <c r="C5668" i="1"/>
  <c r="D5668" i="1" s="1"/>
  <c r="C5669" i="1"/>
  <c r="D5669" i="1" s="1"/>
  <c r="C5670" i="1"/>
  <c r="D5670" i="1" s="1"/>
  <c r="C5671" i="1"/>
  <c r="D5671" i="1" s="1"/>
  <c r="C5672" i="1"/>
  <c r="D5672" i="1" s="1"/>
  <c r="C5673" i="1"/>
  <c r="D5673" i="1" s="1"/>
  <c r="C5674" i="1"/>
  <c r="D5674" i="1" s="1"/>
  <c r="C5675" i="1"/>
  <c r="D5675" i="1" s="1"/>
  <c r="C5676" i="1"/>
  <c r="D5676" i="1" s="1"/>
  <c r="C5677" i="1"/>
  <c r="D5677" i="1" s="1"/>
  <c r="C5678" i="1"/>
  <c r="D5678" i="1" s="1"/>
  <c r="C5679" i="1"/>
  <c r="D5679" i="1" s="1"/>
  <c r="C5680" i="1"/>
  <c r="D5680" i="1" s="1"/>
  <c r="C5681" i="1"/>
  <c r="D5681" i="1" s="1"/>
  <c r="C5682" i="1"/>
  <c r="D5682" i="1" s="1"/>
  <c r="C5683" i="1"/>
  <c r="D5683" i="1" s="1"/>
  <c r="C5684" i="1"/>
  <c r="D5684" i="1" s="1"/>
  <c r="C5685" i="1"/>
  <c r="D5685" i="1" s="1"/>
  <c r="C5686" i="1"/>
  <c r="D5686" i="1" s="1"/>
  <c r="C5687" i="1"/>
  <c r="D5687" i="1" s="1"/>
  <c r="C5688" i="1"/>
  <c r="D5688" i="1" s="1"/>
  <c r="C5689" i="1"/>
  <c r="D5689" i="1" s="1"/>
  <c r="C5690" i="1"/>
  <c r="D5690" i="1" s="1"/>
  <c r="C5691" i="1"/>
  <c r="D5691" i="1" s="1"/>
  <c r="C5692" i="1"/>
  <c r="D5692" i="1" s="1"/>
  <c r="C5693" i="1"/>
  <c r="D5693" i="1" s="1"/>
  <c r="C5694" i="1"/>
  <c r="D5694" i="1" s="1"/>
  <c r="C5695" i="1"/>
  <c r="D5695" i="1" s="1"/>
  <c r="C5696" i="1"/>
  <c r="D5696" i="1" s="1"/>
  <c r="C5697" i="1"/>
  <c r="D5697" i="1" s="1"/>
  <c r="C5698" i="1"/>
  <c r="D5698" i="1" s="1"/>
  <c r="C5699" i="1"/>
  <c r="D5699" i="1" s="1"/>
  <c r="C5700" i="1"/>
  <c r="D5700" i="1" s="1"/>
  <c r="C5701" i="1"/>
  <c r="D5701" i="1" s="1"/>
  <c r="C5702" i="1"/>
  <c r="D5702" i="1" s="1"/>
  <c r="C5703" i="1"/>
  <c r="D5703" i="1" s="1"/>
  <c r="C5704" i="1"/>
  <c r="D5704" i="1" s="1"/>
  <c r="C5705" i="1"/>
  <c r="D5705" i="1" s="1"/>
  <c r="C5706" i="1"/>
  <c r="D5706" i="1" s="1"/>
  <c r="C5707" i="1"/>
  <c r="D5707" i="1" s="1"/>
  <c r="C5708" i="1"/>
  <c r="D5708" i="1" s="1"/>
  <c r="C5709" i="1"/>
  <c r="D5709" i="1" s="1"/>
  <c r="C5710" i="1"/>
  <c r="D5710" i="1" s="1"/>
  <c r="C5711" i="1"/>
  <c r="D5711" i="1" s="1"/>
  <c r="C5712" i="1"/>
  <c r="D5712" i="1" s="1"/>
  <c r="C5713" i="1"/>
  <c r="D5713" i="1" s="1"/>
  <c r="C5714" i="1"/>
  <c r="D5714" i="1" s="1"/>
  <c r="C5715" i="1"/>
  <c r="D5715" i="1" s="1"/>
  <c r="C5716" i="1"/>
  <c r="D5716" i="1" s="1"/>
  <c r="C5717" i="1"/>
  <c r="D5717" i="1" s="1"/>
  <c r="C5718" i="1"/>
  <c r="D5718" i="1" s="1"/>
  <c r="C5719" i="1"/>
  <c r="D5719" i="1" s="1"/>
  <c r="C5720" i="1"/>
  <c r="D5720" i="1" s="1"/>
  <c r="C5721" i="1"/>
  <c r="D5721" i="1" s="1"/>
  <c r="C5722" i="1"/>
  <c r="D5722" i="1" s="1"/>
  <c r="C5723" i="1"/>
  <c r="D5723" i="1" s="1"/>
  <c r="C5724" i="1"/>
  <c r="D5724" i="1" s="1"/>
  <c r="C5725" i="1"/>
  <c r="D5725" i="1" s="1"/>
  <c r="C5726" i="1"/>
  <c r="D5726" i="1" s="1"/>
  <c r="C5727" i="1"/>
  <c r="D5727" i="1" s="1"/>
  <c r="C5728" i="1"/>
  <c r="D5728" i="1" s="1"/>
  <c r="C5729" i="1"/>
  <c r="D5729" i="1" s="1"/>
  <c r="C954" i="1"/>
  <c r="D954" i="1" s="1"/>
  <c r="C1378" i="1"/>
  <c r="D1378" i="1" s="1"/>
  <c r="C2483" i="1"/>
  <c r="D2483" i="1" s="1"/>
  <c r="C2940" i="1"/>
  <c r="D2940" i="1" s="1"/>
  <c r="C2942" i="1"/>
  <c r="D2942" i="1" s="1"/>
  <c r="C2943" i="1"/>
  <c r="D2943" i="1" s="1"/>
  <c r="C2949" i="1"/>
  <c r="D2949" i="1" s="1"/>
  <c r="C5223" i="1"/>
  <c r="D5223" i="1" s="1"/>
  <c r="C5224" i="1"/>
  <c r="D5224" i="1" s="1"/>
  <c r="C5225" i="1"/>
  <c r="D5225" i="1" s="1"/>
  <c r="C5226" i="1"/>
  <c r="D5226" i="1" s="1"/>
  <c r="C5227" i="1"/>
  <c r="D5227" i="1" s="1"/>
  <c r="C5228" i="1"/>
  <c r="D5228" i="1" s="1"/>
  <c r="C5229" i="1"/>
  <c r="D5229" i="1" s="1"/>
  <c r="C5230" i="1"/>
  <c r="D5230" i="1" s="1"/>
  <c r="C5231" i="1"/>
  <c r="D5231" i="1" s="1"/>
  <c r="C5232" i="1"/>
  <c r="D5232" i="1" s="1"/>
  <c r="C5233" i="1"/>
  <c r="D5233" i="1" s="1"/>
  <c r="C5748" i="1"/>
  <c r="D5748" i="1" s="1"/>
  <c r="C5749" i="1"/>
  <c r="D5749" i="1" s="1"/>
  <c r="C5750" i="1"/>
  <c r="D5750" i="1" s="1"/>
  <c r="C5751" i="1"/>
  <c r="D5751" i="1" s="1"/>
  <c r="C5752" i="1"/>
  <c r="D5752" i="1" s="1"/>
  <c r="C5753" i="1"/>
  <c r="D5753" i="1" s="1"/>
  <c r="C5234" i="1"/>
  <c r="D5234" i="1" s="1"/>
  <c r="C5235" i="1"/>
  <c r="D5235" i="1" s="1"/>
  <c r="C5236" i="1"/>
  <c r="D5236" i="1" s="1"/>
  <c r="C5757" i="1"/>
  <c r="D5757" i="1" s="1"/>
  <c r="C5237" i="1"/>
  <c r="D5237" i="1" s="1"/>
  <c r="C5238" i="1"/>
  <c r="D5238" i="1" s="1"/>
  <c r="C5760" i="1"/>
  <c r="D5760" i="1" s="1"/>
  <c r="C5761" i="1"/>
  <c r="D5761" i="1" s="1"/>
  <c r="C5762" i="1"/>
  <c r="D5762" i="1" s="1"/>
  <c r="C5763" i="1"/>
  <c r="D5763" i="1" s="1"/>
  <c r="C5764" i="1"/>
  <c r="D5764" i="1" s="1"/>
  <c r="C5239" i="1"/>
  <c r="D5239" i="1" s="1"/>
  <c r="C5240" i="1"/>
  <c r="D5240" i="1" s="1"/>
  <c r="C5241" i="1"/>
  <c r="D5241" i="1" s="1"/>
  <c r="C5242" i="1"/>
  <c r="D5242" i="1" s="1"/>
  <c r="C5245" i="1"/>
  <c r="D5245" i="1" s="1"/>
  <c r="C5246" i="1"/>
  <c r="D5246" i="1" s="1"/>
  <c r="C5247" i="1"/>
  <c r="D5247" i="1" s="1"/>
  <c r="C5248" i="1"/>
  <c r="D5248" i="1" s="1"/>
  <c r="C5249" i="1"/>
  <c r="D5249" i="1" s="1"/>
  <c r="C5250" i="1"/>
  <c r="D5250" i="1" s="1"/>
  <c r="C5251" i="1"/>
  <c r="D5251" i="1" s="1"/>
  <c r="C5252" i="1"/>
  <c r="D5252" i="1" s="1"/>
  <c r="C5777" i="1"/>
  <c r="D5777" i="1" s="1"/>
  <c r="C5778" i="1"/>
  <c r="D5778" i="1" s="1"/>
  <c r="C5253" i="1"/>
  <c r="D5253" i="1" s="1"/>
  <c r="C5255" i="1"/>
  <c r="D5255" i="1" s="1"/>
  <c r="C5781" i="1"/>
  <c r="D5781" i="1" s="1"/>
  <c r="C5782" i="1"/>
  <c r="D5782" i="1" s="1"/>
  <c r="C5256" i="1"/>
  <c r="D5256" i="1" s="1"/>
  <c r="C5784" i="1"/>
  <c r="D5784" i="1" s="1"/>
  <c r="C5257" i="1"/>
  <c r="D5257" i="1" s="1"/>
  <c r="C5258" i="1"/>
  <c r="D5258" i="1" s="1"/>
  <c r="C5259" i="1"/>
  <c r="D5259" i="1" s="1"/>
  <c r="C5788" i="1"/>
  <c r="D5788" i="1" s="1"/>
  <c r="C5260" i="1"/>
  <c r="D5260" i="1" s="1"/>
  <c r="C5267" i="1"/>
  <c r="D5267" i="1" s="1"/>
  <c r="C5791" i="1"/>
  <c r="D5791" i="1" s="1"/>
  <c r="C5268" i="1"/>
  <c r="D5268" i="1" s="1"/>
  <c r="C5269" i="1"/>
  <c r="D5269" i="1" s="1"/>
  <c r="C5270" i="1"/>
  <c r="D5270" i="1" s="1"/>
  <c r="C5271" i="1"/>
  <c r="D5271" i="1" s="1"/>
  <c r="C5272" i="1"/>
  <c r="D5272" i="1" s="1"/>
  <c r="C5273" i="1"/>
  <c r="D5273" i="1" s="1"/>
  <c r="C5798" i="1"/>
  <c r="D5798" i="1" s="1"/>
  <c r="C5799" i="1"/>
  <c r="D5799" i="1" s="1"/>
  <c r="C5800" i="1"/>
  <c r="D5800" i="1" s="1"/>
  <c r="C5801" i="1"/>
  <c r="D5801" i="1" s="1"/>
  <c r="C5802" i="1"/>
  <c r="D5802" i="1" s="1"/>
  <c r="C5803" i="1"/>
  <c r="D5803" i="1" s="1"/>
  <c r="C5804" i="1"/>
  <c r="D5804" i="1" s="1"/>
  <c r="C5805" i="1"/>
  <c r="D5805" i="1" s="1"/>
  <c r="C5806" i="1"/>
  <c r="D5806" i="1" s="1"/>
  <c r="C5807" i="1"/>
  <c r="D5807" i="1" s="1"/>
  <c r="C5808" i="1"/>
  <c r="D5808" i="1" s="1"/>
  <c r="C5809" i="1"/>
  <c r="D5809" i="1" s="1"/>
  <c r="C5810" i="1"/>
  <c r="D5810" i="1" s="1"/>
  <c r="C5811" i="1"/>
  <c r="D5811" i="1" s="1"/>
  <c r="C5812" i="1"/>
  <c r="D5812" i="1" s="1"/>
  <c r="C5274" i="1"/>
  <c r="D5274" i="1" s="1"/>
  <c r="C5814" i="1"/>
  <c r="D5814" i="1" s="1"/>
  <c r="C5815" i="1"/>
  <c r="D5815" i="1" s="1"/>
  <c r="C5816" i="1"/>
  <c r="D5816" i="1" s="1"/>
  <c r="C5817" i="1"/>
  <c r="D5817" i="1" s="1"/>
  <c r="C5818" i="1"/>
  <c r="D5818" i="1" s="1"/>
  <c r="C5819" i="1"/>
  <c r="D5819" i="1" s="1"/>
  <c r="C5820" i="1"/>
  <c r="D5820" i="1" s="1"/>
  <c r="C5821" i="1"/>
  <c r="D5821" i="1" s="1"/>
  <c r="C5822" i="1"/>
  <c r="D5822" i="1" s="1"/>
  <c r="C5823" i="1"/>
  <c r="D5823" i="1" s="1"/>
  <c r="C5824" i="1"/>
  <c r="D5824" i="1" s="1"/>
  <c r="C5825" i="1"/>
  <c r="D5825" i="1" s="1"/>
  <c r="C5826" i="1"/>
  <c r="D5826" i="1" s="1"/>
  <c r="C5827" i="1"/>
  <c r="D5827" i="1" s="1"/>
  <c r="C5828" i="1"/>
  <c r="D5828" i="1" s="1"/>
  <c r="C5829" i="1"/>
  <c r="D5829" i="1" s="1"/>
  <c r="C5830" i="1"/>
  <c r="D5830" i="1" s="1"/>
  <c r="C5831" i="1"/>
  <c r="D5831" i="1" s="1"/>
  <c r="C5832" i="1"/>
  <c r="D5832" i="1" s="1"/>
  <c r="C5833" i="1"/>
  <c r="D5833" i="1" s="1"/>
  <c r="C5834" i="1"/>
  <c r="D5834" i="1" s="1"/>
  <c r="C5275" i="1"/>
  <c r="D5275" i="1" s="1"/>
  <c r="C5836" i="1"/>
  <c r="D5836" i="1" s="1"/>
  <c r="C5837" i="1"/>
  <c r="D5837" i="1" s="1"/>
  <c r="C5838" i="1"/>
  <c r="D5838" i="1" s="1"/>
  <c r="C5839" i="1"/>
  <c r="D5839" i="1" s="1"/>
  <c r="C5840" i="1"/>
  <c r="D5840" i="1" s="1"/>
  <c r="C5841" i="1"/>
  <c r="D5841" i="1" s="1"/>
  <c r="C5842" i="1"/>
  <c r="D5842" i="1" s="1"/>
  <c r="C5843" i="1"/>
  <c r="D5843" i="1" s="1"/>
  <c r="C5844" i="1"/>
  <c r="D5844" i="1" s="1"/>
  <c r="C5845" i="1"/>
  <c r="D5845" i="1" s="1"/>
  <c r="C5846" i="1"/>
  <c r="D5846" i="1" s="1"/>
  <c r="C5847" i="1"/>
  <c r="D5847" i="1" s="1"/>
  <c r="C5848" i="1"/>
  <c r="D5848" i="1" s="1"/>
  <c r="C5849" i="1"/>
  <c r="D5849" i="1" s="1"/>
  <c r="C5850" i="1"/>
  <c r="D5850" i="1" s="1"/>
  <c r="C5851" i="1"/>
  <c r="D5851" i="1" s="1"/>
  <c r="C5852" i="1"/>
  <c r="D5852" i="1" s="1"/>
  <c r="C5853" i="1"/>
  <c r="D5853" i="1" s="1"/>
  <c r="C5854" i="1"/>
  <c r="D5854" i="1" s="1"/>
  <c r="C5855" i="1"/>
  <c r="D5855" i="1" s="1"/>
  <c r="C5856" i="1"/>
  <c r="D5856" i="1" s="1"/>
  <c r="C5857" i="1"/>
  <c r="D5857" i="1" s="1"/>
  <c r="C5858" i="1"/>
  <c r="D5858" i="1" s="1"/>
  <c r="C5859" i="1"/>
  <c r="D5859" i="1" s="1"/>
  <c r="C5276" i="1"/>
  <c r="D5276" i="1" s="1"/>
  <c r="C5861" i="1"/>
  <c r="D5861" i="1" s="1"/>
  <c r="C5862" i="1"/>
  <c r="D5862" i="1" s="1"/>
  <c r="C5863" i="1"/>
  <c r="D5863" i="1" s="1"/>
  <c r="C5864" i="1"/>
  <c r="D5864" i="1" s="1"/>
  <c r="C5865" i="1"/>
  <c r="D5865" i="1" s="1"/>
  <c r="C5866" i="1"/>
  <c r="D5866" i="1" s="1"/>
  <c r="C5280" i="1"/>
  <c r="D5280" i="1" s="1"/>
  <c r="C5868" i="1"/>
  <c r="D5868" i="1" s="1"/>
  <c r="C5869" i="1"/>
  <c r="D5869" i="1" s="1"/>
  <c r="C5281" i="1"/>
  <c r="D5281" i="1" s="1"/>
  <c r="C5282" i="1"/>
  <c r="D5282" i="1" s="1"/>
  <c r="C5283" i="1"/>
  <c r="D5283" i="1" s="1"/>
  <c r="C5284" i="1"/>
  <c r="D5284" i="1" s="1"/>
  <c r="C5874" i="1"/>
  <c r="D5874" i="1" s="1"/>
  <c r="C5875" i="1"/>
  <c r="D5875" i="1" s="1"/>
  <c r="C5876" i="1"/>
  <c r="D5876" i="1" s="1"/>
  <c r="C5877" i="1"/>
  <c r="D5877" i="1" s="1"/>
  <c r="C5878" i="1"/>
  <c r="D5878" i="1" s="1"/>
  <c r="C5879" i="1"/>
  <c r="D5879" i="1" s="1"/>
  <c r="C5880" i="1"/>
  <c r="D5880" i="1" s="1"/>
  <c r="C5881" i="1"/>
  <c r="D5881" i="1" s="1"/>
  <c r="C5882" i="1"/>
  <c r="D5882" i="1" s="1"/>
  <c r="C5883" i="1"/>
  <c r="D5883" i="1" s="1"/>
  <c r="C5884" i="1"/>
  <c r="D5884" i="1" s="1"/>
  <c r="C5885" i="1"/>
  <c r="D5885" i="1" s="1"/>
  <c r="C5886" i="1"/>
  <c r="D5886" i="1" s="1"/>
  <c r="C5887" i="1"/>
  <c r="D5887" i="1" s="1"/>
  <c r="C5888" i="1"/>
  <c r="D5888" i="1" s="1"/>
  <c r="C5889" i="1"/>
  <c r="D5889" i="1" s="1"/>
  <c r="C5890" i="1"/>
  <c r="D5890" i="1" s="1"/>
  <c r="C5891" i="1"/>
  <c r="D5891" i="1" s="1"/>
  <c r="C5892" i="1"/>
  <c r="D5892" i="1" s="1"/>
  <c r="C5893" i="1"/>
  <c r="D5893" i="1" s="1"/>
  <c r="C5894" i="1"/>
  <c r="D5894" i="1" s="1"/>
  <c r="C5895" i="1"/>
  <c r="D5895" i="1" s="1"/>
  <c r="C5896" i="1"/>
  <c r="D5896" i="1" s="1"/>
  <c r="C5897" i="1"/>
  <c r="D5897" i="1" s="1"/>
  <c r="C5898" i="1"/>
  <c r="D5898" i="1" s="1"/>
  <c r="C5899" i="1"/>
  <c r="D5899" i="1" s="1"/>
  <c r="C5900" i="1"/>
  <c r="D5900" i="1" s="1"/>
  <c r="C5901" i="1"/>
  <c r="D5901" i="1" s="1"/>
  <c r="C5902" i="1"/>
  <c r="D5902" i="1" s="1"/>
  <c r="C5903" i="1"/>
  <c r="D5903" i="1" s="1"/>
  <c r="C5904" i="1"/>
  <c r="D5904" i="1" s="1"/>
  <c r="C5905" i="1"/>
  <c r="D5905" i="1" s="1"/>
  <c r="C5906" i="1"/>
  <c r="D5906" i="1" s="1"/>
  <c r="C5907" i="1"/>
  <c r="D5907" i="1" s="1"/>
  <c r="C5908" i="1"/>
  <c r="D5908" i="1" s="1"/>
  <c r="C5909" i="1"/>
  <c r="D5909" i="1" s="1"/>
  <c r="C5910" i="1"/>
  <c r="D5910" i="1" s="1"/>
  <c r="C5911" i="1"/>
  <c r="D5911" i="1" s="1"/>
  <c r="C5912" i="1"/>
  <c r="D5912" i="1" s="1"/>
  <c r="C5913" i="1"/>
  <c r="D5913" i="1" s="1"/>
  <c r="C5914" i="1"/>
  <c r="D5914" i="1" s="1"/>
  <c r="C5915" i="1"/>
  <c r="D5915" i="1" s="1"/>
  <c r="C5916" i="1"/>
  <c r="D5916" i="1" s="1"/>
  <c r="C5917" i="1"/>
  <c r="D5917" i="1" s="1"/>
  <c r="C5918" i="1"/>
  <c r="D5918" i="1" s="1"/>
  <c r="C5919" i="1"/>
  <c r="D5919" i="1" s="1"/>
  <c r="C5920" i="1"/>
  <c r="D5920" i="1" s="1"/>
  <c r="C5921" i="1"/>
  <c r="D5921" i="1" s="1"/>
  <c r="C5922" i="1"/>
  <c r="D5922" i="1" s="1"/>
  <c r="C5923" i="1"/>
  <c r="D5923" i="1" s="1"/>
  <c r="C5924" i="1"/>
  <c r="D5924" i="1" s="1"/>
  <c r="C5925" i="1"/>
  <c r="D5925" i="1" s="1"/>
  <c r="C5926" i="1"/>
  <c r="D5926" i="1" s="1"/>
  <c r="C5927" i="1"/>
  <c r="D5927" i="1" s="1"/>
  <c r="C5928" i="1"/>
  <c r="D5928" i="1" s="1"/>
  <c r="C5929" i="1"/>
  <c r="D5929" i="1" s="1"/>
  <c r="C5930" i="1"/>
  <c r="D5930" i="1" s="1"/>
  <c r="C5931" i="1"/>
  <c r="D5931" i="1" s="1"/>
  <c r="C5932" i="1"/>
  <c r="D5932" i="1" s="1"/>
  <c r="C5933" i="1"/>
  <c r="D5933" i="1" s="1"/>
  <c r="C5934" i="1"/>
  <c r="D5934" i="1" s="1"/>
  <c r="C5935" i="1"/>
  <c r="D5935" i="1" s="1"/>
  <c r="C5936" i="1"/>
  <c r="D5936" i="1" s="1"/>
  <c r="C5937" i="1"/>
  <c r="D5937" i="1" s="1"/>
  <c r="C5938" i="1"/>
  <c r="D5938" i="1" s="1"/>
  <c r="C5939" i="1"/>
  <c r="D5939" i="1" s="1"/>
  <c r="C5940" i="1"/>
  <c r="D5940" i="1" s="1"/>
  <c r="C5941" i="1"/>
  <c r="D5941" i="1" s="1"/>
  <c r="C5942" i="1"/>
  <c r="D5942" i="1" s="1"/>
  <c r="C5943" i="1"/>
  <c r="D5943" i="1" s="1"/>
  <c r="C5944" i="1"/>
  <c r="D5944" i="1" s="1"/>
  <c r="C5945" i="1"/>
  <c r="D5945" i="1" s="1"/>
  <c r="C5946" i="1"/>
  <c r="D5946" i="1" s="1"/>
  <c r="C5947" i="1"/>
  <c r="D5947" i="1" s="1"/>
  <c r="C5948" i="1"/>
  <c r="D5948" i="1" s="1"/>
  <c r="C5949" i="1"/>
  <c r="D5949" i="1" s="1"/>
  <c r="C5950" i="1"/>
  <c r="D5950" i="1" s="1"/>
  <c r="C5951" i="1"/>
  <c r="D5951" i="1" s="1"/>
  <c r="C5952" i="1"/>
  <c r="D5952" i="1" s="1"/>
  <c r="C5953" i="1"/>
  <c r="D5953" i="1" s="1"/>
  <c r="C5954" i="1"/>
  <c r="D5954" i="1" s="1"/>
  <c r="C5955" i="1"/>
  <c r="D5955" i="1" s="1"/>
  <c r="C5956" i="1"/>
  <c r="D5956" i="1" s="1"/>
  <c r="C5957" i="1"/>
  <c r="D5957" i="1" s="1"/>
  <c r="C5958" i="1"/>
  <c r="D5958" i="1" s="1"/>
  <c r="C5959" i="1"/>
  <c r="D5959" i="1" s="1"/>
  <c r="C5960" i="1"/>
  <c r="D5960" i="1" s="1"/>
  <c r="C5961" i="1"/>
  <c r="D5961" i="1" s="1"/>
  <c r="C5962" i="1"/>
  <c r="D5962" i="1" s="1"/>
  <c r="C5963" i="1"/>
  <c r="D5963" i="1" s="1"/>
  <c r="C5964" i="1"/>
  <c r="D5964" i="1" s="1"/>
  <c r="C5965" i="1"/>
  <c r="D5965" i="1" s="1"/>
  <c r="C5966" i="1"/>
  <c r="D5966" i="1" s="1"/>
  <c r="C5967" i="1"/>
  <c r="D5967" i="1" s="1"/>
  <c r="C5968" i="1"/>
  <c r="D5968" i="1" s="1"/>
  <c r="C5969" i="1"/>
  <c r="D5969" i="1" s="1"/>
  <c r="C5970" i="1"/>
  <c r="D5970" i="1" s="1"/>
  <c r="C5971" i="1"/>
  <c r="D5971" i="1" s="1"/>
  <c r="C5972" i="1"/>
  <c r="D5972" i="1" s="1"/>
  <c r="C5973" i="1"/>
  <c r="D5973" i="1" s="1"/>
  <c r="C5974" i="1"/>
  <c r="D5974" i="1" s="1"/>
  <c r="C5975" i="1"/>
  <c r="D5975" i="1" s="1"/>
  <c r="C5976" i="1"/>
  <c r="D5976" i="1" s="1"/>
  <c r="C5977" i="1"/>
  <c r="D5977" i="1" s="1"/>
  <c r="C5978" i="1"/>
  <c r="D5978" i="1" s="1"/>
  <c r="C5979" i="1"/>
  <c r="D5979" i="1" s="1"/>
  <c r="C5980" i="1"/>
  <c r="D5980" i="1" s="1"/>
  <c r="C5981" i="1"/>
  <c r="D5981" i="1" s="1"/>
  <c r="C5982" i="1"/>
  <c r="D5982" i="1" s="1"/>
  <c r="C5983" i="1"/>
  <c r="D5983" i="1" s="1"/>
  <c r="C5984" i="1"/>
  <c r="D5984" i="1" s="1"/>
  <c r="C5985" i="1"/>
  <c r="D5985" i="1" s="1"/>
  <c r="C5986" i="1"/>
  <c r="D5986" i="1" s="1"/>
  <c r="C5987" i="1"/>
  <c r="D5987" i="1" s="1"/>
  <c r="C5988" i="1"/>
  <c r="D5988" i="1" s="1"/>
  <c r="C5989" i="1"/>
  <c r="D5989" i="1" s="1"/>
  <c r="C5990" i="1"/>
  <c r="D5990" i="1" s="1"/>
  <c r="C5991" i="1"/>
  <c r="D5991" i="1" s="1"/>
  <c r="C5992" i="1"/>
  <c r="D5992" i="1" s="1"/>
  <c r="C5993" i="1"/>
  <c r="D5993" i="1" s="1"/>
  <c r="C5994" i="1"/>
  <c r="D5994" i="1" s="1"/>
  <c r="C5995" i="1"/>
  <c r="D5995" i="1" s="1"/>
  <c r="C5996" i="1"/>
  <c r="D5996" i="1" s="1"/>
  <c r="C5997" i="1"/>
  <c r="D5997" i="1" s="1"/>
  <c r="C5998" i="1"/>
  <c r="D5998" i="1" s="1"/>
  <c r="C5999" i="1"/>
  <c r="D5999" i="1" s="1"/>
  <c r="C6000" i="1"/>
  <c r="D6000" i="1" s="1"/>
  <c r="C6001" i="1"/>
  <c r="D6001" i="1" s="1"/>
  <c r="C6002" i="1"/>
  <c r="D6002" i="1" s="1"/>
  <c r="C6003" i="1"/>
  <c r="D6003" i="1" s="1"/>
  <c r="C6004" i="1"/>
  <c r="D6004" i="1" s="1"/>
  <c r="C6005" i="1"/>
  <c r="D6005" i="1" s="1"/>
  <c r="C6006" i="1"/>
  <c r="D6006" i="1" s="1"/>
  <c r="C6007" i="1"/>
  <c r="D6007" i="1" s="1"/>
  <c r="C6008" i="1"/>
  <c r="D6008" i="1" s="1"/>
  <c r="C6009" i="1"/>
  <c r="D6009" i="1" s="1"/>
  <c r="C6010" i="1"/>
  <c r="D6010" i="1" s="1"/>
  <c r="C6011" i="1"/>
  <c r="D6011" i="1" s="1"/>
  <c r="C6012" i="1"/>
  <c r="D6012" i="1" s="1"/>
  <c r="C6013" i="1"/>
  <c r="D6013" i="1" s="1"/>
  <c r="C6014" i="1"/>
  <c r="D6014" i="1" s="1"/>
  <c r="C6015" i="1"/>
  <c r="D6015" i="1" s="1"/>
  <c r="C6016" i="1"/>
  <c r="D6016" i="1" s="1"/>
  <c r="C6017" i="1"/>
  <c r="D6017" i="1" s="1"/>
  <c r="C6018" i="1"/>
  <c r="D6018" i="1" s="1"/>
  <c r="C6019" i="1"/>
  <c r="D6019" i="1" s="1"/>
  <c r="C6020" i="1"/>
  <c r="D6020" i="1" s="1"/>
  <c r="C6021" i="1"/>
  <c r="D6021" i="1" s="1"/>
  <c r="C6022" i="1"/>
  <c r="D6022" i="1" s="1"/>
  <c r="C6023" i="1"/>
  <c r="D6023" i="1" s="1"/>
  <c r="C6024" i="1"/>
  <c r="D6024" i="1" s="1"/>
  <c r="C6025" i="1"/>
  <c r="D6025" i="1" s="1"/>
  <c r="C6026" i="1"/>
  <c r="D6026" i="1" s="1"/>
  <c r="C6027" i="1"/>
  <c r="D6027" i="1" s="1"/>
  <c r="C6028" i="1"/>
  <c r="D6028" i="1" s="1"/>
  <c r="C6029" i="1"/>
  <c r="D6029" i="1" s="1"/>
  <c r="C6030" i="1"/>
  <c r="D6030" i="1" s="1"/>
  <c r="C6031" i="1"/>
  <c r="D6031" i="1" s="1"/>
  <c r="C6032" i="1"/>
  <c r="D6032" i="1" s="1"/>
  <c r="C6033" i="1"/>
  <c r="D6033" i="1" s="1"/>
  <c r="C6034" i="1"/>
  <c r="D6034" i="1" s="1"/>
  <c r="C6035" i="1"/>
  <c r="D6035" i="1" s="1"/>
  <c r="C6036" i="1"/>
  <c r="D6036" i="1" s="1"/>
  <c r="C6037" i="1"/>
  <c r="D6037" i="1" s="1"/>
  <c r="C6038" i="1"/>
  <c r="D6038" i="1" s="1"/>
  <c r="C6039" i="1"/>
  <c r="D6039" i="1" s="1"/>
  <c r="C6040" i="1"/>
  <c r="D6040" i="1" s="1"/>
  <c r="C6041" i="1"/>
  <c r="D6041" i="1" s="1"/>
  <c r="C6042" i="1"/>
  <c r="D6042" i="1" s="1"/>
  <c r="C6043" i="1"/>
  <c r="D6043" i="1" s="1"/>
  <c r="C6044" i="1"/>
  <c r="D6044" i="1" s="1"/>
  <c r="C6045" i="1"/>
  <c r="D6045" i="1" s="1"/>
  <c r="C6046" i="1"/>
  <c r="D6046" i="1" s="1"/>
  <c r="C6047" i="1"/>
  <c r="D6047" i="1" s="1"/>
  <c r="C6048" i="1"/>
  <c r="D6048" i="1" s="1"/>
  <c r="C6049" i="1"/>
  <c r="D6049" i="1" s="1"/>
  <c r="C6050" i="1"/>
  <c r="D6050" i="1" s="1"/>
  <c r="C6051" i="1"/>
  <c r="D6051" i="1" s="1"/>
  <c r="C6052" i="1"/>
  <c r="D6052" i="1" s="1"/>
  <c r="C6053" i="1"/>
  <c r="D6053" i="1" s="1"/>
  <c r="C6054" i="1"/>
  <c r="D6054" i="1" s="1"/>
  <c r="C6055" i="1"/>
  <c r="D6055" i="1" s="1"/>
  <c r="C6056" i="1"/>
  <c r="D6056" i="1" s="1"/>
  <c r="C6057" i="1"/>
  <c r="D6057" i="1" s="1"/>
  <c r="C6058" i="1"/>
  <c r="D6058" i="1" s="1"/>
  <c r="C6059" i="1"/>
  <c r="D6059" i="1" s="1"/>
  <c r="C6060" i="1"/>
  <c r="D6060" i="1" s="1"/>
  <c r="C6061" i="1"/>
  <c r="D6061" i="1" s="1"/>
  <c r="C6062" i="1"/>
  <c r="D6062" i="1" s="1"/>
  <c r="C6063" i="1"/>
  <c r="D6063" i="1" s="1"/>
  <c r="C6064" i="1"/>
  <c r="D6064" i="1" s="1"/>
  <c r="C6065" i="1"/>
  <c r="D6065" i="1" s="1"/>
  <c r="C6066" i="1"/>
  <c r="D6066" i="1" s="1"/>
  <c r="C6067" i="1"/>
  <c r="D6067" i="1" s="1"/>
  <c r="C6068" i="1"/>
  <c r="D6068" i="1" s="1"/>
  <c r="C6069" i="1"/>
  <c r="D6069" i="1" s="1"/>
  <c r="C6070" i="1"/>
  <c r="D6070" i="1" s="1"/>
  <c r="C6071" i="1"/>
  <c r="D6071" i="1" s="1"/>
  <c r="C6072" i="1"/>
  <c r="D6072" i="1" s="1"/>
  <c r="C6073" i="1"/>
  <c r="D6073" i="1" s="1"/>
  <c r="C6074" i="1"/>
  <c r="D6074" i="1" s="1"/>
  <c r="C6075" i="1"/>
  <c r="D6075" i="1" s="1"/>
  <c r="C6076" i="1"/>
  <c r="D6076" i="1" s="1"/>
  <c r="C6077" i="1"/>
  <c r="D6077" i="1" s="1"/>
  <c r="C6078" i="1"/>
  <c r="D6078" i="1" s="1"/>
  <c r="C6079" i="1"/>
  <c r="D6079" i="1" s="1"/>
  <c r="C6080" i="1"/>
  <c r="D6080" i="1" s="1"/>
  <c r="C6081" i="1"/>
  <c r="D6081" i="1" s="1"/>
  <c r="C6082" i="1"/>
  <c r="D6082" i="1" s="1"/>
  <c r="C6083" i="1"/>
  <c r="D6083" i="1" s="1"/>
  <c r="C6084" i="1"/>
  <c r="D6084" i="1" s="1"/>
  <c r="C6085" i="1"/>
  <c r="D6085" i="1" s="1"/>
  <c r="C6086" i="1"/>
  <c r="D6086" i="1" s="1"/>
  <c r="C6087" i="1"/>
  <c r="D6087" i="1" s="1"/>
  <c r="C6088" i="1"/>
  <c r="D6088" i="1" s="1"/>
  <c r="C6089" i="1"/>
  <c r="D6089" i="1" s="1"/>
  <c r="C6090" i="1"/>
  <c r="D6090" i="1" s="1"/>
  <c r="C6091" i="1"/>
  <c r="D6091" i="1" s="1"/>
  <c r="C6092" i="1"/>
  <c r="D6092" i="1" s="1"/>
  <c r="C6093" i="1"/>
  <c r="D6093" i="1" s="1"/>
  <c r="C6094" i="1"/>
  <c r="D6094" i="1" s="1"/>
  <c r="C6095" i="1"/>
  <c r="D6095" i="1" s="1"/>
  <c r="C6096" i="1"/>
  <c r="D6096" i="1" s="1"/>
  <c r="C6097" i="1"/>
  <c r="D6097" i="1" s="1"/>
  <c r="C6098" i="1"/>
  <c r="D6098" i="1" s="1"/>
  <c r="C6099" i="1"/>
  <c r="D6099" i="1" s="1"/>
  <c r="C6100" i="1"/>
  <c r="D6100" i="1" s="1"/>
  <c r="C6101" i="1"/>
  <c r="D6101" i="1" s="1"/>
  <c r="C6102" i="1"/>
  <c r="D6102" i="1" s="1"/>
  <c r="C6103" i="1"/>
  <c r="D6103" i="1" s="1"/>
  <c r="C6104" i="1"/>
  <c r="D6104" i="1" s="1"/>
  <c r="C6105" i="1"/>
  <c r="D6105" i="1" s="1"/>
  <c r="C6106" i="1"/>
  <c r="D6106" i="1" s="1"/>
  <c r="C6107" i="1"/>
  <c r="D6107" i="1" s="1"/>
  <c r="C6108" i="1"/>
  <c r="D6108" i="1" s="1"/>
  <c r="C6109" i="1"/>
  <c r="D6109" i="1" s="1"/>
  <c r="C6110" i="1"/>
  <c r="D6110" i="1" s="1"/>
  <c r="C6111" i="1"/>
  <c r="D6111" i="1" s="1"/>
  <c r="C6112" i="1"/>
  <c r="D6112" i="1" s="1"/>
  <c r="C6113" i="1"/>
  <c r="D6113" i="1" s="1"/>
  <c r="C6114" i="1"/>
  <c r="D6114" i="1" s="1"/>
  <c r="C6115" i="1"/>
  <c r="D6115" i="1" s="1"/>
  <c r="C6116" i="1"/>
  <c r="D6116" i="1" s="1"/>
  <c r="C6117" i="1"/>
  <c r="D6117" i="1" s="1"/>
  <c r="C6118" i="1"/>
  <c r="D6118" i="1" s="1"/>
  <c r="C6119" i="1"/>
  <c r="D6119" i="1" s="1"/>
  <c r="C6120" i="1"/>
  <c r="D6120" i="1" s="1"/>
  <c r="C6121" i="1"/>
  <c r="D6121" i="1" s="1"/>
  <c r="C6122" i="1"/>
  <c r="D6122" i="1" s="1"/>
  <c r="C6123" i="1"/>
  <c r="D6123" i="1" s="1"/>
  <c r="C6124" i="1"/>
  <c r="D6124" i="1" s="1"/>
  <c r="C6125" i="1"/>
  <c r="D6125" i="1" s="1"/>
  <c r="C6126" i="1"/>
  <c r="D6126" i="1" s="1"/>
  <c r="C6127" i="1"/>
  <c r="D6127" i="1" s="1"/>
  <c r="C6128" i="1"/>
  <c r="D6128" i="1" s="1"/>
  <c r="C6129" i="1"/>
  <c r="D6129" i="1" s="1"/>
  <c r="C6130" i="1"/>
  <c r="D6130" i="1" s="1"/>
  <c r="C6131" i="1"/>
  <c r="D6131" i="1" s="1"/>
  <c r="C6132" i="1"/>
  <c r="D6132" i="1" s="1"/>
  <c r="C6133" i="1"/>
  <c r="D6133" i="1" s="1"/>
  <c r="C6134" i="1"/>
  <c r="D6134" i="1" s="1"/>
  <c r="C6135" i="1"/>
  <c r="D6135" i="1" s="1"/>
  <c r="C6136" i="1"/>
  <c r="D6136" i="1" s="1"/>
  <c r="C6137" i="1"/>
  <c r="D6137" i="1" s="1"/>
  <c r="C6138" i="1"/>
  <c r="D6138" i="1" s="1"/>
  <c r="C6139" i="1"/>
  <c r="D6139" i="1" s="1"/>
  <c r="C6140" i="1"/>
  <c r="D6140" i="1" s="1"/>
  <c r="C6141" i="1"/>
  <c r="D6141" i="1" s="1"/>
  <c r="C6142" i="1"/>
  <c r="D6142" i="1" s="1"/>
  <c r="C6143" i="1"/>
  <c r="D6143" i="1" s="1"/>
  <c r="C6144" i="1"/>
  <c r="D6144" i="1" s="1"/>
  <c r="C6145" i="1"/>
  <c r="D6145" i="1" s="1"/>
  <c r="C6146" i="1"/>
  <c r="D6146" i="1" s="1"/>
  <c r="C6147" i="1"/>
  <c r="D6147" i="1" s="1"/>
  <c r="C6148" i="1"/>
  <c r="D6148" i="1" s="1"/>
  <c r="C6149" i="1"/>
  <c r="D6149" i="1" s="1"/>
  <c r="C6150" i="1"/>
  <c r="D6150" i="1" s="1"/>
  <c r="C6151" i="1"/>
  <c r="D6151" i="1" s="1"/>
  <c r="C6152" i="1"/>
  <c r="D6152" i="1" s="1"/>
  <c r="C6153" i="1"/>
  <c r="D6153" i="1" s="1"/>
  <c r="C6154" i="1"/>
  <c r="D6154" i="1" s="1"/>
  <c r="C6155" i="1"/>
  <c r="D6155" i="1" s="1"/>
  <c r="C6156" i="1"/>
  <c r="D6156" i="1" s="1"/>
  <c r="C6157" i="1"/>
  <c r="D6157" i="1" s="1"/>
  <c r="C6158" i="1"/>
  <c r="D6158" i="1" s="1"/>
  <c r="C6159" i="1"/>
  <c r="D6159" i="1" s="1"/>
  <c r="C6160" i="1"/>
  <c r="D6160" i="1" s="1"/>
  <c r="C6161" i="1"/>
  <c r="D6161" i="1" s="1"/>
  <c r="C6162" i="1"/>
  <c r="D6162" i="1" s="1"/>
  <c r="C6163" i="1"/>
  <c r="D6163" i="1" s="1"/>
  <c r="C6164" i="1"/>
  <c r="D6164" i="1" s="1"/>
  <c r="C6165" i="1"/>
  <c r="D6165" i="1" s="1"/>
  <c r="C6166" i="1"/>
  <c r="D6166" i="1" s="1"/>
  <c r="C6167" i="1"/>
  <c r="D6167" i="1" s="1"/>
  <c r="C6168" i="1"/>
  <c r="D6168" i="1" s="1"/>
  <c r="C6169" i="1"/>
  <c r="D6169" i="1" s="1"/>
  <c r="C6170" i="1"/>
  <c r="D6170" i="1" s="1"/>
  <c r="C6171" i="1"/>
  <c r="D6171" i="1" s="1"/>
  <c r="C6172" i="1"/>
  <c r="D6172" i="1" s="1"/>
  <c r="C6173" i="1"/>
  <c r="D6173" i="1" s="1"/>
  <c r="C6174" i="1"/>
  <c r="D6174" i="1" s="1"/>
  <c r="C6175" i="1"/>
  <c r="D6175" i="1" s="1"/>
  <c r="C6176" i="1"/>
  <c r="D6176" i="1" s="1"/>
  <c r="C6177" i="1"/>
  <c r="D6177" i="1" s="1"/>
  <c r="C6178" i="1"/>
  <c r="D6178" i="1" s="1"/>
  <c r="C6179" i="1"/>
  <c r="D6179" i="1" s="1"/>
  <c r="C6180" i="1"/>
  <c r="D6180" i="1" s="1"/>
  <c r="C6181" i="1"/>
  <c r="D6181" i="1" s="1"/>
  <c r="C6182" i="1"/>
  <c r="D6182" i="1" s="1"/>
  <c r="C6183" i="1"/>
  <c r="D6183" i="1" s="1"/>
  <c r="C6184" i="1"/>
  <c r="D6184" i="1" s="1"/>
  <c r="C6185" i="1"/>
  <c r="D6185" i="1" s="1"/>
  <c r="C6186" i="1"/>
  <c r="D6186" i="1" s="1"/>
  <c r="C6187" i="1"/>
  <c r="D6187" i="1" s="1"/>
  <c r="C6188" i="1"/>
  <c r="D6188" i="1" s="1"/>
  <c r="C6189" i="1"/>
  <c r="D6189" i="1" s="1"/>
  <c r="C6190" i="1"/>
  <c r="D6190" i="1" s="1"/>
  <c r="C6191" i="1"/>
  <c r="D6191" i="1" s="1"/>
  <c r="C6192" i="1"/>
  <c r="D6192" i="1" s="1"/>
  <c r="C6193" i="1"/>
  <c r="D6193" i="1" s="1"/>
  <c r="C6194" i="1"/>
  <c r="D6194" i="1" s="1"/>
  <c r="C6195" i="1"/>
  <c r="D6195" i="1" s="1"/>
  <c r="C6196" i="1"/>
  <c r="D6196" i="1" s="1"/>
  <c r="C6197" i="1"/>
  <c r="D6197" i="1" s="1"/>
  <c r="C6198" i="1"/>
  <c r="D6198" i="1" s="1"/>
  <c r="C6199" i="1"/>
  <c r="D6199" i="1" s="1"/>
  <c r="C6200" i="1"/>
  <c r="D6200" i="1" s="1"/>
  <c r="C6201" i="1"/>
  <c r="D6201" i="1" s="1"/>
  <c r="C6202" i="1"/>
  <c r="D6202" i="1" s="1"/>
  <c r="C6203" i="1"/>
  <c r="D6203" i="1" s="1"/>
  <c r="C6204" i="1"/>
  <c r="D6204" i="1" s="1"/>
  <c r="C6205" i="1"/>
  <c r="D6205" i="1" s="1"/>
  <c r="C6206" i="1"/>
  <c r="D6206" i="1" s="1"/>
  <c r="C6207" i="1"/>
  <c r="D6207" i="1" s="1"/>
  <c r="C6208" i="1"/>
  <c r="D6208" i="1" s="1"/>
  <c r="C6209" i="1"/>
  <c r="D6209" i="1" s="1"/>
  <c r="C6210" i="1"/>
  <c r="D6210" i="1" s="1"/>
  <c r="C6211" i="1"/>
  <c r="D6211" i="1" s="1"/>
  <c r="C6212" i="1"/>
  <c r="D6212" i="1" s="1"/>
  <c r="C6213" i="1"/>
  <c r="D6213" i="1" s="1"/>
  <c r="C6214" i="1"/>
  <c r="D6214" i="1" s="1"/>
  <c r="C6215" i="1"/>
  <c r="D6215" i="1" s="1"/>
  <c r="C6216" i="1"/>
  <c r="D6216" i="1" s="1"/>
  <c r="C6217" i="1"/>
  <c r="D6217" i="1" s="1"/>
  <c r="C6218" i="1"/>
  <c r="D6218" i="1" s="1"/>
  <c r="C6219" i="1"/>
  <c r="D6219" i="1" s="1"/>
  <c r="C6220" i="1"/>
  <c r="D6220" i="1" s="1"/>
  <c r="C6221" i="1"/>
  <c r="D6221" i="1" s="1"/>
  <c r="C6222" i="1"/>
  <c r="D6222" i="1" s="1"/>
  <c r="C6223" i="1"/>
  <c r="D6223" i="1" s="1"/>
  <c r="C6224" i="1"/>
  <c r="D6224" i="1" s="1"/>
  <c r="C6225" i="1"/>
  <c r="D6225" i="1" s="1"/>
  <c r="C6226" i="1"/>
  <c r="D6226" i="1" s="1"/>
  <c r="C6227" i="1"/>
  <c r="D6227" i="1" s="1"/>
  <c r="C6228" i="1"/>
  <c r="D6228" i="1" s="1"/>
  <c r="C6229" i="1"/>
  <c r="D6229" i="1" s="1"/>
  <c r="C6230" i="1"/>
  <c r="D6230" i="1" s="1"/>
  <c r="C6231" i="1"/>
  <c r="D6231" i="1" s="1"/>
  <c r="C6232" i="1"/>
  <c r="D6232" i="1" s="1"/>
  <c r="C6233" i="1"/>
  <c r="D6233" i="1" s="1"/>
  <c r="C6234" i="1"/>
  <c r="D6234" i="1" s="1"/>
  <c r="C6235" i="1"/>
  <c r="D6235" i="1" s="1"/>
  <c r="C6236" i="1"/>
  <c r="D6236" i="1" s="1"/>
  <c r="C6237" i="1"/>
  <c r="D6237" i="1" s="1"/>
  <c r="C6238" i="1"/>
  <c r="D6238" i="1" s="1"/>
  <c r="C6239" i="1"/>
  <c r="D6239" i="1" s="1"/>
  <c r="C6240" i="1"/>
  <c r="D6240" i="1" s="1"/>
  <c r="C6241" i="1"/>
  <c r="D6241" i="1" s="1"/>
  <c r="C6242" i="1"/>
  <c r="D6242" i="1" s="1"/>
  <c r="C6243" i="1"/>
  <c r="D6243" i="1" s="1"/>
  <c r="C6244" i="1"/>
  <c r="D6244" i="1" s="1"/>
  <c r="C6245" i="1"/>
  <c r="D6245" i="1" s="1"/>
  <c r="C6246" i="1"/>
  <c r="D6246" i="1" s="1"/>
  <c r="C6247" i="1"/>
  <c r="D6247" i="1" s="1"/>
  <c r="C6248" i="1"/>
  <c r="D6248" i="1" s="1"/>
  <c r="C6249" i="1"/>
  <c r="D6249" i="1" s="1"/>
  <c r="C6250" i="1"/>
  <c r="D6250" i="1" s="1"/>
  <c r="C6251" i="1"/>
  <c r="D6251" i="1" s="1"/>
  <c r="C6252" i="1"/>
  <c r="D6252" i="1" s="1"/>
  <c r="C6253" i="1"/>
  <c r="D6253" i="1" s="1"/>
  <c r="C6254" i="1"/>
  <c r="D6254" i="1" s="1"/>
  <c r="C6255" i="1"/>
  <c r="D6255" i="1" s="1"/>
  <c r="C6256" i="1"/>
  <c r="D6256" i="1" s="1"/>
  <c r="C6257" i="1"/>
  <c r="D6257" i="1" s="1"/>
  <c r="C6258" i="1"/>
  <c r="D6258" i="1" s="1"/>
  <c r="C6259" i="1"/>
  <c r="D6259" i="1" s="1"/>
  <c r="C6260" i="1"/>
  <c r="D6260" i="1" s="1"/>
  <c r="C6261" i="1"/>
  <c r="D6261" i="1" s="1"/>
  <c r="C6262" i="1"/>
  <c r="D6262" i="1" s="1"/>
  <c r="C6263" i="1"/>
  <c r="D6263" i="1" s="1"/>
  <c r="C6264" i="1"/>
  <c r="D6264" i="1" s="1"/>
  <c r="C6265" i="1"/>
  <c r="D6265" i="1" s="1"/>
  <c r="C6266" i="1"/>
  <c r="D6266" i="1" s="1"/>
  <c r="C6267" i="1"/>
  <c r="D6267" i="1" s="1"/>
  <c r="C6268" i="1"/>
  <c r="D6268" i="1" s="1"/>
  <c r="C6269" i="1"/>
  <c r="D6269" i="1" s="1"/>
  <c r="C6270" i="1"/>
  <c r="D6270" i="1" s="1"/>
  <c r="C6271" i="1"/>
  <c r="D6271" i="1" s="1"/>
  <c r="C6272" i="1"/>
  <c r="D6272" i="1" s="1"/>
  <c r="C6273" i="1"/>
  <c r="D6273" i="1" s="1"/>
  <c r="C6274" i="1"/>
  <c r="D6274" i="1" s="1"/>
  <c r="C6275" i="1"/>
  <c r="D6275" i="1" s="1"/>
  <c r="C6276" i="1"/>
  <c r="D6276" i="1" s="1"/>
  <c r="C6277" i="1"/>
  <c r="D6277" i="1" s="1"/>
  <c r="C6278" i="1"/>
  <c r="D6278" i="1" s="1"/>
  <c r="C6279" i="1"/>
  <c r="D6279" i="1" s="1"/>
  <c r="C6280" i="1"/>
  <c r="D6280" i="1" s="1"/>
  <c r="C6281" i="1"/>
  <c r="D6281" i="1" s="1"/>
  <c r="C6282" i="1"/>
  <c r="D6282" i="1" s="1"/>
  <c r="C6283" i="1"/>
  <c r="D6283" i="1" s="1"/>
  <c r="C6284" i="1"/>
  <c r="D6284" i="1" s="1"/>
  <c r="C6285" i="1"/>
  <c r="D6285" i="1" s="1"/>
  <c r="C6286" i="1"/>
  <c r="D6286" i="1" s="1"/>
  <c r="C6287" i="1"/>
  <c r="D6287" i="1" s="1"/>
  <c r="C6288" i="1"/>
  <c r="D6288" i="1" s="1"/>
  <c r="C6289" i="1"/>
  <c r="D6289" i="1" s="1"/>
  <c r="C6290" i="1"/>
  <c r="D6290" i="1" s="1"/>
  <c r="C6291" i="1"/>
  <c r="D6291" i="1" s="1"/>
  <c r="C6292" i="1"/>
  <c r="D6292" i="1" s="1"/>
  <c r="C6293" i="1"/>
  <c r="D6293" i="1" s="1"/>
  <c r="C6294" i="1"/>
  <c r="D6294" i="1" s="1"/>
  <c r="C6295" i="1"/>
  <c r="D6295" i="1" s="1"/>
  <c r="C6296" i="1"/>
  <c r="D6296" i="1" s="1"/>
  <c r="C6297" i="1"/>
  <c r="D6297" i="1" s="1"/>
  <c r="C6298" i="1"/>
  <c r="D6298" i="1" s="1"/>
  <c r="C6299" i="1"/>
  <c r="D6299" i="1" s="1"/>
  <c r="C6300" i="1"/>
  <c r="D6300" i="1" s="1"/>
  <c r="C6301" i="1"/>
  <c r="D6301" i="1" s="1"/>
  <c r="C6302" i="1"/>
  <c r="D6302" i="1" s="1"/>
  <c r="C6303" i="1"/>
  <c r="D6303" i="1" s="1"/>
  <c r="C6304" i="1"/>
  <c r="D6304" i="1" s="1"/>
  <c r="C6305" i="1"/>
  <c r="D6305" i="1" s="1"/>
  <c r="C6306" i="1"/>
  <c r="D6306" i="1" s="1"/>
  <c r="C6307" i="1"/>
  <c r="D6307" i="1" s="1"/>
  <c r="C6308" i="1"/>
  <c r="D6308" i="1" s="1"/>
  <c r="C6309" i="1"/>
  <c r="D6309" i="1" s="1"/>
  <c r="C6310" i="1"/>
  <c r="D6310" i="1" s="1"/>
  <c r="C6311" i="1"/>
  <c r="D6311" i="1" s="1"/>
  <c r="C6312" i="1"/>
  <c r="D6312" i="1" s="1"/>
  <c r="C6313" i="1"/>
  <c r="D6313" i="1" s="1"/>
  <c r="C6314" i="1"/>
  <c r="D6314" i="1" s="1"/>
  <c r="C6315" i="1"/>
  <c r="D6315" i="1" s="1"/>
  <c r="C6316" i="1"/>
  <c r="D6316" i="1" s="1"/>
  <c r="C6317" i="1"/>
  <c r="D6317" i="1" s="1"/>
  <c r="C6318" i="1"/>
  <c r="D6318" i="1" s="1"/>
  <c r="C6319" i="1"/>
  <c r="D6319" i="1" s="1"/>
  <c r="C6320" i="1"/>
  <c r="D6320" i="1" s="1"/>
  <c r="C6321" i="1"/>
  <c r="D6321" i="1" s="1"/>
  <c r="C6322" i="1"/>
  <c r="D6322" i="1" s="1"/>
  <c r="C6323" i="1"/>
  <c r="D6323" i="1" s="1"/>
  <c r="C6324" i="1"/>
  <c r="D6324" i="1" s="1"/>
  <c r="C6325" i="1"/>
  <c r="D6325" i="1" s="1"/>
  <c r="C6326" i="1"/>
  <c r="D6326" i="1" s="1"/>
  <c r="C6327" i="1"/>
  <c r="D6327" i="1" s="1"/>
  <c r="C6328" i="1"/>
  <c r="D6328" i="1" s="1"/>
  <c r="C6329" i="1"/>
  <c r="D6329" i="1" s="1"/>
  <c r="C6330" i="1"/>
  <c r="D6330" i="1" s="1"/>
  <c r="C6331" i="1"/>
  <c r="D6331" i="1" s="1"/>
  <c r="C6332" i="1"/>
  <c r="D6332" i="1" s="1"/>
  <c r="C6333" i="1"/>
  <c r="D6333" i="1" s="1"/>
  <c r="C6334" i="1"/>
  <c r="D6334" i="1" s="1"/>
  <c r="C6335" i="1"/>
  <c r="D6335" i="1" s="1"/>
  <c r="C6336" i="1"/>
  <c r="D6336" i="1" s="1"/>
  <c r="C6337" i="1"/>
  <c r="D6337" i="1" s="1"/>
  <c r="C6338" i="1"/>
  <c r="D6338" i="1" s="1"/>
  <c r="C6339" i="1"/>
  <c r="D6339" i="1" s="1"/>
  <c r="C6340" i="1"/>
  <c r="D6340" i="1" s="1"/>
  <c r="C6341" i="1"/>
  <c r="D6341" i="1" s="1"/>
  <c r="C6342" i="1"/>
  <c r="D6342" i="1" s="1"/>
  <c r="C6343" i="1"/>
  <c r="D6343" i="1" s="1"/>
  <c r="C6344" i="1"/>
  <c r="D6344" i="1" s="1"/>
  <c r="C6345" i="1"/>
  <c r="D6345" i="1" s="1"/>
  <c r="C6346" i="1"/>
  <c r="D6346" i="1" s="1"/>
  <c r="C6347" i="1"/>
  <c r="D6347" i="1" s="1"/>
  <c r="C6348" i="1"/>
  <c r="D6348" i="1" s="1"/>
  <c r="C6349" i="1"/>
  <c r="D6349" i="1" s="1"/>
  <c r="C6350" i="1"/>
  <c r="D6350" i="1" s="1"/>
  <c r="C6351" i="1"/>
  <c r="D6351" i="1" s="1"/>
  <c r="C6352" i="1"/>
  <c r="D6352" i="1" s="1"/>
  <c r="C6353" i="1"/>
  <c r="D6353" i="1" s="1"/>
  <c r="C6354" i="1"/>
  <c r="D6354" i="1" s="1"/>
  <c r="C6355" i="1"/>
  <c r="D6355" i="1" s="1"/>
  <c r="C6356" i="1"/>
  <c r="D6356" i="1" s="1"/>
  <c r="C6357" i="1"/>
  <c r="D6357" i="1" s="1"/>
  <c r="C6358" i="1"/>
  <c r="D6358" i="1" s="1"/>
  <c r="C6359" i="1"/>
  <c r="D6359" i="1" s="1"/>
  <c r="C6360" i="1"/>
  <c r="D6360" i="1" s="1"/>
  <c r="C6361" i="1"/>
  <c r="D6361" i="1" s="1"/>
  <c r="C6362" i="1"/>
  <c r="D6362" i="1" s="1"/>
  <c r="C6363" i="1"/>
  <c r="D6363" i="1" s="1"/>
  <c r="C6364" i="1"/>
  <c r="D6364" i="1" s="1"/>
  <c r="C6365" i="1"/>
  <c r="D6365" i="1" s="1"/>
  <c r="C6366" i="1"/>
  <c r="D6366" i="1" s="1"/>
  <c r="C6367" i="1"/>
  <c r="D6367" i="1" s="1"/>
  <c r="C6368" i="1"/>
  <c r="D6368" i="1" s="1"/>
  <c r="C6369" i="1"/>
  <c r="D6369" i="1" s="1"/>
  <c r="C6370" i="1"/>
  <c r="D6370" i="1" s="1"/>
  <c r="C6371" i="1"/>
  <c r="D6371" i="1" s="1"/>
  <c r="C6372" i="1"/>
  <c r="D6372" i="1" s="1"/>
  <c r="C6373" i="1"/>
  <c r="D6373" i="1" s="1"/>
  <c r="C6374" i="1"/>
  <c r="D6374" i="1" s="1"/>
  <c r="C6375" i="1"/>
  <c r="D6375" i="1" s="1"/>
  <c r="C6376" i="1"/>
  <c r="D6376" i="1" s="1"/>
  <c r="C6377" i="1"/>
  <c r="D6377" i="1" s="1"/>
  <c r="C6378" i="1"/>
  <c r="D6378" i="1" s="1"/>
  <c r="C6379" i="1"/>
  <c r="D6379" i="1" s="1"/>
  <c r="C6380" i="1"/>
  <c r="D6380" i="1" s="1"/>
  <c r="C6381" i="1"/>
  <c r="D6381" i="1" s="1"/>
  <c r="C6382" i="1"/>
  <c r="D6382" i="1" s="1"/>
  <c r="C6383" i="1"/>
  <c r="D6383" i="1" s="1"/>
  <c r="C6384" i="1"/>
  <c r="D6384" i="1" s="1"/>
  <c r="C6385" i="1"/>
  <c r="D6385" i="1" s="1"/>
  <c r="C6386" i="1"/>
  <c r="D6386" i="1" s="1"/>
  <c r="C6387" i="1"/>
  <c r="D6387" i="1" s="1"/>
  <c r="C6388" i="1"/>
  <c r="D6388" i="1" s="1"/>
  <c r="C6389" i="1"/>
  <c r="D6389" i="1" s="1"/>
  <c r="C6390" i="1"/>
  <c r="D6390" i="1" s="1"/>
  <c r="C6391" i="1"/>
  <c r="D6391" i="1" s="1"/>
  <c r="C6392" i="1"/>
  <c r="D6392" i="1" s="1"/>
  <c r="C6393" i="1"/>
  <c r="D6393" i="1" s="1"/>
  <c r="C6394" i="1"/>
  <c r="D6394" i="1" s="1"/>
  <c r="C6395" i="1"/>
  <c r="D6395" i="1" s="1"/>
  <c r="C6396" i="1"/>
  <c r="D6396" i="1" s="1"/>
  <c r="C6397" i="1"/>
  <c r="D6397" i="1" s="1"/>
  <c r="C6398" i="1"/>
  <c r="D6398" i="1" s="1"/>
  <c r="C6399" i="1"/>
  <c r="D6399" i="1" s="1"/>
  <c r="C6400" i="1"/>
  <c r="D6400" i="1" s="1"/>
  <c r="C6401" i="1"/>
  <c r="D6401" i="1" s="1"/>
  <c r="C6402" i="1"/>
  <c r="D6402" i="1" s="1"/>
  <c r="C6403" i="1"/>
  <c r="D6403" i="1" s="1"/>
  <c r="C6404" i="1"/>
  <c r="D6404" i="1" s="1"/>
  <c r="C6405" i="1"/>
  <c r="D6405" i="1" s="1"/>
  <c r="C6406" i="1"/>
  <c r="D6406" i="1" s="1"/>
  <c r="C6407" i="1"/>
  <c r="D6407" i="1" s="1"/>
  <c r="C6408" i="1"/>
  <c r="D6408" i="1" s="1"/>
  <c r="C6409" i="1"/>
  <c r="D6409" i="1" s="1"/>
  <c r="C6410" i="1"/>
  <c r="D6410" i="1" s="1"/>
  <c r="C6411" i="1"/>
  <c r="D6411" i="1" s="1"/>
  <c r="C6412" i="1"/>
  <c r="D6412" i="1" s="1"/>
  <c r="C6413" i="1"/>
  <c r="D6413" i="1" s="1"/>
  <c r="C6414" i="1"/>
  <c r="D6414" i="1" s="1"/>
  <c r="C6415" i="1"/>
  <c r="D6415" i="1" s="1"/>
  <c r="C6416" i="1"/>
  <c r="D6416" i="1" s="1"/>
  <c r="C6417" i="1"/>
  <c r="D6417" i="1" s="1"/>
  <c r="C6418" i="1"/>
  <c r="D6418" i="1" s="1"/>
  <c r="C6419" i="1"/>
  <c r="D6419" i="1" s="1"/>
  <c r="C6420" i="1"/>
  <c r="D6420" i="1" s="1"/>
  <c r="C6421" i="1"/>
  <c r="D6421" i="1" s="1"/>
  <c r="C6422" i="1"/>
  <c r="D6422" i="1" s="1"/>
  <c r="C6423" i="1"/>
  <c r="D6423" i="1" s="1"/>
  <c r="C6424" i="1"/>
  <c r="D6424" i="1" s="1"/>
  <c r="C6425" i="1"/>
  <c r="D6425" i="1" s="1"/>
  <c r="C6426" i="1"/>
  <c r="D6426" i="1" s="1"/>
  <c r="C6427" i="1"/>
  <c r="D6427" i="1" s="1"/>
  <c r="C6428" i="1"/>
  <c r="D6428" i="1" s="1"/>
  <c r="C6429" i="1"/>
  <c r="D6429" i="1" s="1"/>
  <c r="C6430" i="1"/>
  <c r="D6430" i="1" s="1"/>
  <c r="C6431" i="1"/>
  <c r="D6431" i="1" s="1"/>
  <c r="C6432" i="1"/>
  <c r="D6432" i="1" s="1"/>
  <c r="C6433" i="1"/>
  <c r="D6433" i="1" s="1"/>
  <c r="C6434" i="1"/>
  <c r="D6434" i="1" s="1"/>
  <c r="C6435" i="1"/>
  <c r="D6435" i="1" s="1"/>
  <c r="C6436" i="1"/>
  <c r="D6436" i="1" s="1"/>
  <c r="C6437" i="1"/>
  <c r="D6437" i="1" s="1"/>
  <c r="C6438" i="1"/>
  <c r="D6438" i="1" s="1"/>
  <c r="C6439" i="1"/>
  <c r="D6439" i="1" s="1"/>
  <c r="C6440" i="1"/>
  <c r="D6440" i="1" s="1"/>
  <c r="C6441" i="1"/>
  <c r="D6441" i="1" s="1"/>
  <c r="C6442" i="1"/>
  <c r="D6442" i="1" s="1"/>
  <c r="C6443" i="1"/>
  <c r="D6443" i="1" s="1"/>
  <c r="C6444" i="1"/>
  <c r="D6444" i="1" s="1"/>
  <c r="C6445" i="1"/>
  <c r="D6445" i="1" s="1"/>
  <c r="C6446" i="1"/>
  <c r="D6446" i="1" s="1"/>
  <c r="C6447" i="1"/>
  <c r="D6447" i="1" s="1"/>
  <c r="C6448" i="1"/>
  <c r="D6448" i="1" s="1"/>
  <c r="C6449" i="1"/>
  <c r="D6449" i="1" s="1"/>
  <c r="C6450" i="1"/>
  <c r="D6450" i="1" s="1"/>
  <c r="C6451" i="1"/>
  <c r="D6451" i="1" s="1"/>
  <c r="C6452" i="1"/>
  <c r="D6452" i="1" s="1"/>
  <c r="C6453" i="1"/>
  <c r="D6453" i="1" s="1"/>
  <c r="C6454" i="1"/>
  <c r="D6454" i="1" s="1"/>
  <c r="C6455" i="1"/>
  <c r="D6455" i="1" s="1"/>
  <c r="C6456" i="1"/>
  <c r="D6456" i="1" s="1"/>
  <c r="C6457" i="1"/>
  <c r="D6457" i="1" s="1"/>
  <c r="C6458" i="1"/>
  <c r="D6458" i="1" s="1"/>
  <c r="C6459" i="1"/>
  <c r="D6459" i="1" s="1"/>
  <c r="C6460" i="1"/>
  <c r="D6460" i="1" s="1"/>
  <c r="C6461" i="1"/>
  <c r="D6461" i="1" s="1"/>
  <c r="C6462" i="1"/>
  <c r="D6462" i="1" s="1"/>
  <c r="C6463" i="1"/>
  <c r="D6463" i="1" s="1"/>
  <c r="C6464" i="1"/>
  <c r="D6464" i="1" s="1"/>
  <c r="C6465" i="1"/>
  <c r="D6465" i="1" s="1"/>
  <c r="C6466" i="1"/>
  <c r="D6466" i="1" s="1"/>
  <c r="C6467" i="1"/>
  <c r="D6467" i="1" s="1"/>
  <c r="C6468" i="1"/>
  <c r="D6468" i="1" s="1"/>
  <c r="C6469" i="1"/>
  <c r="D6469" i="1" s="1"/>
  <c r="C6470" i="1"/>
  <c r="D6470" i="1" s="1"/>
  <c r="C6471" i="1"/>
  <c r="D6471" i="1" s="1"/>
  <c r="C6472" i="1"/>
  <c r="D6472" i="1" s="1"/>
  <c r="C6473" i="1"/>
  <c r="D6473" i="1" s="1"/>
  <c r="C6474" i="1"/>
  <c r="D6474" i="1" s="1"/>
  <c r="C6475" i="1"/>
  <c r="D6475" i="1" s="1"/>
  <c r="C6476" i="1"/>
  <c r="D6476" i="1" s="1"/>
  <c r="C6477" i="1"/>
  <c r="D6477" i="1" s="1"/>
  <c r="C6478" i="1"/>
  <c r="D6478" i="1" s="1"/>
  <c r="C6479" i="1"/>
  <c r="D6479" i="1" s="1"/>
  <c r="C6480" i="1"/>
  <c r="D6480" i="1" s="1"/>
  <c r="C6481" i="1"/>
  <c r="D6481" i="1" s="1"/>
  <c r="C6482" i="1"/>
  <c r="D6482" i="1" s="1"/>
  <c r="C6483" i="1"/>
  <c r="D6483" i="1" s="1"/>
  <c r="C6484" i="1"/>
  <c r="D6484" i="1" s="1"/>
  <c r="C6485" i="1"/>
  <c r="D6485" i="1" s="1"/>
  <c r="C6486" i="1"/>
  <c r="D6486" i="1" s="1"/>
  <c r="C6487" i="1"/>
  <c r="D6487" i="1" s="1"/>
  <c r="C6488" i="1"/>
  <c r="D6488" i="1" s="1"/>
  <c r="C6489" i="1"/>
  <c r="D6489" i="1" s="1"/>
  <c r="C6490" i="1"/>
  <c r="D6490" i="1" s="1"/>
  <c r="C6491" i="1"/>
  <c r="D6491" i="1" s="1"/>
  <c r="C6492" i="1"/>
  <c r="D6492" i="1" s="1"/>
  <c r="C6493" i="1"/>
  <c r="D6493" i="1" s="1"/>
  <c r="C6494" i="1"/>
  <c r="D6494" i="1" s="1"/>
  <c r="C6495" i="1"/>
  <c r="D6495" i="1" s="1"/>
  <c r="C6496" i="1"/>
  <c r="D6496" i="1" s="1"/>
  <c r="C6497" i="1"/>
  <c r="D6497" i="1" s="1"/>
  <c r="C6498" i="1"/>
  <c r="D6498" i="1" s="1"/>
  <c r="C6499" i="1"/>
  <c r="D6499" i="1" s="1"/>
  <c r="C6500" i="1"/>
  <c r="D6500" i="1" s="1"/>
  <c r="C6501" i="1"/>
  <c r="D6501" i="1" s="1"/>
  <c r="C6502" i="1"/>
  <c r="D6502" i="1" s="1"/>
  <c r="C6503" i="1"/>
  <c r="D6503" i="1" s="1"/>
  <c r="C6504" i="1"/>
  <c r="D6504" i="1" s="1"/>
  <c r="C6505" i="1"/>
  <c r="D6505" i="1" s="1"/>
  <c r="C6506" i="1"/>
  <c r="D6506" i="1" s="1"/>
  <c r="C6507" i="1"/>
  <c r="D6507" i="1" s="1"/>
  <c r="C6508" i="1"/>
  <c r="D6508" i="1" s="1"/>
  <c r="C6509" i="1"/>
  <c r="D6509" i="1" s="1"/>
  <c r="C6510" i="1"/>
  <c r="D6510" i="1" s="1"/>
  <c r="C6511" i="1"/>
  <c r="D6511" i="1" s="1"/>
  <c r="C6512" i="1"/>
  <c r="D6512" i="1" s="1"/>
  <c r="C6513" i="1"/>
  <c r="D6513" i="1" s="1"/>
  <c r="C6514" i="1"/>
  <c r="D6514" i="1" s="1"/>
  <c r="C6515" i="1"/>
  <c r="D6515" i="1" s="1"/>
  <c r="C6516" i="1"/>
  <c r="D6516" i="1" s="1"/>
  <c r="C6517" i="1"/>
  <c r="D6517" i="1" s="1"/>
  <c r="C6518" i="1"/>
  <c r="D6518" i="1" s="1"/>
  <c r="C6519" i="1"/>
  <c r="D6519" i="1" s="1"/>
  <c r="C6520" i="1"/>
  <c r="D6520" i="1" s="1"/>
  <c r="C6521" i="1"/>
  <c r="D6521" i="1" s="1"/>
  <c r="C6522" i="1"/>
  <c r="D6522" i="1" s="1"/>
  <c r="C6523" i="1"/>
  <c r="D6523" i="1" s="1"/>
  <c r="C6524" i="1"/>
  <c r="D6524" i="1" s="1"/>
  <c r="C6525" i="1"/>
  <c r="D6525" i="1" s="1"/>
  <c r="C6526" i="1"/>
  <c r="D6526" i="1" s="1"/>
  <c r="C6527" i="1"/>
  <c r="D6527" i="1" s="1"/>
  <c r="C6528" i="1"/>
  <c r="D6528" i="1" s="1"/>
  <c r="C6529" i="1"/>
  <c r="D6529" i="1" s="1"/>
  <c r="C6530" i="1"/>
  <c r="D6530" i="1" s="1"/>
  <c r="C6531" i="1"/>
  <c r="D6531" i="1" s="1"/>
  <c r="C6532" i="1"/>
  <c r="D6532" i="1" s="1"/>
  <c r="C6533" i="1"/>
  <c r="D6533" i="1" s="1"/>
  <c r="C6534" i="1"/>
  <c r="D6534" i="1" s="1"/>
  <c r="C6535" i="1"/>
  <c r="D6535" i="1" s="1"/>
  <c r="C6536" i="1"/>
  <c r="D6536" i="1" s="1"/>
  <c r="C6537" i="1"/>
  <c r="D6537" i="1" s="1"/>
  <c r="C6538" i="1"/>
  <c r="D6538" i="1" s="1"/>
  <c r="C6539" i="1"/>
  <c r="D6539" i="1" s="1"/>
  <c r="C6540" i="1"/>
  <c r="D6540" i="1" s="1"/>
  <c r="C6541" i="1"/>
  <c r="D6541" i="1" s="1"/>
  <c r="C6542" i="1"/>
  <c r="D6542" i="1" s="1"/>
  <c r="C6543" i="1"/>
  <c r="D6543" i="1" s="1"/>
  <c r="C6544" i="1"/>
  <c r="D6544" i="1" s="1"/>
  <c r="C6545" i="1"/>
  <c r="D6545" i="1" s="1"/>
  <c r="C6546" i="1"/>
  <c r="D6546" i="1" s="1"/>
  <c r="C6547" i="1"/>
  <c r="D6547" i="1" s="1"/>
  <c r="C6548" i="1"/>
  <c r="D6548" i="1" s="1"/>
  <c r="C6549" i="1"/>
  <c r="D6549" i="1" s="1"/>
  <c r="C6550" i="1"/>
  <c r="D6550" i="1" s="1"/>
  <c r="C6551" i="1"/>
  <c r="D6551" i="1" s="1"/>
  <c r="C6552" i="1"/>
  <c r="D6552" i="1" s="1"/>
  <c r="C6553" i="1"/>
  <c r="D6553" i="1" s="1"/>
  <c r="C6554" i="1"/>
  <c r="D6554" i="1" s="1"/>
  <c r="C6555" i="1"/>
  <c r="D6555" i="1" s="1"/>
  <c r="C6556" i="1"/>
  <c r="D6556" i="1" s="1"/>
  <c r="C6557" i="1"/>
  <c r="D6557" i="1" s="1"/>
  <c r="C6558" i="1"/>
  <c r="D6558" i="1" s="1"/>
  <c r="C6559" i="1"/>
  <c r="D6559" i="1" s="1"/>
  <c r="C6560" i="1"/>
  <c r="D6560" i="1" s="1"/>
  <c r="C6561" i="1"/>
  <c r="D6561" i="1" s="1"/>
  <c r="C6562" i="1"/>
  <c r="D6562" i="1" s="1"/>
  <c r="C6563" i="1"/>
  <c r="D6563" i="1" s="1"/>
  <c r="C6564" i="1"/>
  <c r="D6564" i="1" s="1"/>
  <c r="C6565" i="1"/>
  <c r="D6565" i="1" s="1"/>
  <c r="C6566" i="1"/>
  <c r="D6566" i="1" s="1"/>
  <c r="C6567" i="1"/>
  <c r="D6567" i="1" s="1"/>
  <c r="C6568" i="1"/>
  <c r="D6568" i="1" s="1"/>
  <c r="C6569" i="1"/>
  <c r="D6569" i="1" s="1"/>
  <c r="C6570" i="1"/>
  <c r="D6570" i="1" s="1"/>
  <c r="C6571" i="1"/>
  <c r="D6571" i="1" s="1"/>
  <c r="C6572" i="1"/>
  <c r="D6572" i="1" s="1"/>
  <c r="C6573" i="1"/>
  <c r="D6573" i="1" s="1"/>
  <c r="C6574" i="1"/>
  <c r="D6574" i="1" s="1"/>
  <c r="C6575" i="1"/>
  <c r="D6575" i="1" s="1"/>
  <c r="C6576" i="1"/>
  <c r="D6576" i="1" s="1"/>
  <c r="C6577" i="1"/>
  <c r="D6577" i="1" s="1"/>
  <c r="C6578" i="1"/>
  <c r="D6578" i="1" s="1"/>
  <c r="C6579" i="1"/>
  <c r="D6579" i="1" s="1"/>
  <c r="C6580" i="1"/>
  <c r="D6580" i="1" s="1"/>
  <c r="C6581" i="1"/>
  <c r="D6581" i="1" s="1"/>
  <c r="C6582" i="1"/>
  <c r="D6582" i="1" s="1"/>
  <c r="C6583" i="1"/>
  <c r="D6583" i="1" s="1"/>
  <c r="C6584" i="1"/>
  <c r="D6584" i="1" s="1"/>
  <c r="C6585" i="1"/>
  <c r="D6585" i="1" s="1"/>
  <c r="C6586" i="1"/>
  <c r="D6586" i="1" s="1"/>
  <c r="C6587" i="1"/>
  <c r="D6587" i="1" s="1"/>
  <c r="C6588" i="1"/>
  <c r="D6588" i="1" s="1"/>
  <c r="C6589" i="1"/>
  <c r="D6589" i="1" s="1"/>
  <c r="C6590" i="1"/>
  <c r="D6590" i="1" s="1"/>
  <c r="C6591" i="1"/>
  <c r="D6591" i="1" s="1"/>
  <c r="C6592" i="1"/>
  <c r="D6592" i="1" s="1"/>
  <c r="C6593" i="1"/>
  <c r="D6593" i="1" s="1"/>
  <c r="C6594" i="1"/>
  <c r="D6594" i="1" s="1"/>
  <c r="C6595" i="1"/>
  <c r="D6595" i="1" s="1"/>
  <c r="C6596" i="1"/>
  <c r="D6596" i="1" s="1"/>
  <c r="C6597" i="1"/>
  <c r="D6597" i="1" s="1"/>
  <c r="C6598" i="1"/>
  <c r="D6598" i="1" s="1"/>
  <c r="C6599" i="1"/>
  <c r="D6599" i="1" s="1"/>
  <c r="C6600" i="1"/>
  <c r="D6600" i="1" s="1"/>
  <c r="C6601" i="1"/>
  <c r="D6601" i="1" s="1"/>
  <c r="C6602" i="1"/>
  <c r="D6602" i="1" s="1"/>
  <c r="C6603" i="1"/>
  <c r="D6603" i="1" s="1"/>
  <c r="C6604" i="1"/>
  <c r="D6604" i="1" s="1"/>
  <c r="C6605" i="1"/>
  <c r="D6605" i="1" s="1"/>
  <c r="C6606" i="1"/>
  <c r="D6606" i="1" s="1"/>
  <c r="C6607" i="1"/>
  <c r="D6607" i="1" s="1"/>
  <c r="C6608" i="1"/>
  <c r="D6608" i="1" s="1"/>
  <c r="C6609" i="1"/>
  <c r="D6609" i="1" s="1"/>
  <c r="C6610" i="1"/>
  <c r="D6610" i="1" s="1"/>
  <c r="C6611" i="1"/>
  <c r="D6611" i="1" s="1"/>
  <c r="C6612" i="1"/>
  <c r="D6612" i="1" s="1"/>
  <c r="C6613" i="1"/>
  <c r="D6613" i="1" s="1"/>
  <c r="C6614" i="1"/>
  <c r="D6614" i="1" s="1"/>
  <c r="C6615" i="1"/>
  <c r="D6615" i="1" s="1"/>
  <c r="C6616" i="1"/>
  <c r="D6616" i="1" s="1"/>
  <c r="C6617" i="1"/>
  <c r="D6617" i="1" s="1"/>
  <c r="C6618" i="1"/>
  <c r="D6618" i="1" s="1"/>
  <c r="C6619" i="1"/>
  <c r="D6619" i="1" s="1"/>
  <c r="C6620" i="1"/>
  <c r="D6620" i="1" s="1"/>
  <c r="C6621" i="1"/>
  <c r="D6621" i="1" s="1"/>
  <c r="C6622" i="1"/>
  <c r="D6622" i="1" s="1"/>
  <c r="C6623" i="1"/>
  <c r="D6623" i="1" s="1"/>
  <c r="C6624" i="1"/>
  <c r="D6624" i="1" s="1"/>
  <c r="C6625" i="1"/>
  <c r="D6625" i="1" s="1"/>
  <c r="C6626" i="1"/>
  <c r="D6626" i="1" s="1"/>
  <c r="C6627" i="1"/>
  <c r="D6627" i="1" s="1"/>
  <c r="C6628" i="1"/>
  <c r="D6628" i="1" s="1"/>
  <c r="C6629" i="1"/>
  <c r="D6629" i="1" s="1"/>
  <c r="C6630" i="1"/>
  <c r="D6630" i="1" s="1"/>
  <c r="C6631" i="1"/>
  <c r="D6631" i="1" s="1"/>
  <c r="C6632" i="1"/>
  <c r="D6632" i="1" s="1"/>
  <c r="C6633" i="1"/>
  <c r="D6633" i="1" s="1"/>
  <c r="C6634" i="1"/>
  <c r="D6634" i="1" s="1"/>
  <c r="C6635" i="1"/>
  <c r="D6635" i="1" s="1"/>
  <c r="C6636" i="1"/>
  <c r="D6636" i="1" s="1"/>
  <c r="C6637" i="1"/>
  <c r="D6637" i="1" s="1"/>
  <c r="C6638" i="1"/>
  <c r="D6638" i="1" s="1"/>
  <c r="C6639" i="1"/>
  <c r="D6639" i="1" s="1"/>
  <c r="C6640" i="1"/>
  <c r="D6640" i="1" s="1"/>
  <c r="C6641" i="1"/>
  <c r="D6641" i="1" s="1"/>
  <c r="C6642" i="1"/>
  <c r="D6642" i="1" s="1"/>
  <c r="C6643" i="1"/>
  <c r="D6643" i="1" s="1"/>
  <c r="C6644" i="1"/>
  <c r="D6644" i="1" s="1"/>
  <c r="C6645" i="1"/>
  <c r="D6645" i="1" s="1"/>
  <c r="C6646" i="1"/>
  <c r="D6646" i="1" s="1"/>
  <c r="C6647" i="1"/>
  <c r="D6647" i="1" s="1"/>
  <c r="C6648" i="1"/>
  <c r="D6648" i="1" s="1"/>
  <c r="C6649" i="1"/>
  <c r="D6649" i="1" s="1"/>
  <c r="C6650" i="1"/>
  <c r="D6650" i="1" s="1"/>
  <c r="C6651" i="1"/>
  <c r="D6651" i="1" s="1"/>
  <c r="C6652" i="1"/>
  <c r="D6652" i="1" s="1"/>
  <c r="C6653" i="1"/>
  <c r="D6653" i="1" s="1"/>
  <c r="C6654" i="1"/>
  <c r="D6654" i="1" s="1"/>
  <c r="C6655" i="1"/>
  <c r="D6655" i="1" s="1"/>
  <c r="C6656" i="1"/>
  <c r="D6656" i="1" s="1"/>
  <c r="C6657" i="1"/>
  <c r="D6657" i="1" s="1"/>
  <c r="C6658" i="1"/>
  <c r="D6658" i="1" s="1"/>
  <c r="C6659" i="1"/>
  <c r="D6659" i="1" s="1"/>
  <c r="C6660" i="1"/>
  <c r="D6660" i="1" s="1"/>
  <c r="C6661" i="1"/>
  <c r="D6661" i="1" s="1"/>
  <c r="C6662" i="1"/>
  <c r="D6662" i="1" s="1"/>
  <c r="C6663" i="1"/>
  <c r="D6663" i="1" s="1"/>
  <c r="C6664" i="1"/>
  <c r="D6664" i="1" s="1"/>
  <c r="C6665" i="1"/>
  <c r="D6665" i="1" s="1"/>
  <c r="C6666" i="1"/>
  <c r="D6666" i="1" s="1"/>
  <c r="C6667" i="1"/>
  <c r="D6667" i="1" s="1"/>
  <c r="C6668" i="1"/>
  <c r="D6668" i="1" s="1"/>
  <c r="C6669" i="1"/>
  <c r="D6669" i="1" s="1"/>
  <c r="C6670" i="1"/>
  <c r="D6670" i="1" s="1"/>
  <c r="C6671" i="1"/>
  <c r="D6671" i="1" s="1"/>
  <c r="C6672" i="1"/>
  <c r="D6672" i="1" s="1"/>
  <c r="C6673" i="1"/>
  <c r="D6673" i="1" s="1"/>
  <c r="C6674" i="1"/>
  <c r="D6674" i="1" s="1"/>
  <c r="C6675" i="1"/>
  <c r="D6675" i="1" s="1"/>
  <c r="C6676" i="1"/>
  <c r="D6676" i="1" s="1"/>
  <c r="C6677" i="1"/>
  <c r="D6677" i="1" s="1"/>
  <c r="C6678" i="1"/>
  <c r="D6678" i="1" s="1"/>
  <c r="C6679" i="1"/>
  <c r="D6679" i="1" s="1"/>
  <c r="C6680" i="1"/>
  <c r="D6680" i="1" s="1"/>
  <c r="C6681" i="1"/>
  <c r="D6681" i="1" s="1"/>
  <c r="C6682" i="1"/>
  <c r="D6682" i="1" s="1"/>
  <c r="C6683" i="1"/>
  <c r="D6683" i="1" s="1"/>
  <c r="C6684" i="1"/>
  <c r="D6684" i="1" s="1"/>
  <c r="C6685" i="1"/>
  <c r="D6685" i="1" s="1"/>
  <c r="C6686" i="1"/>
  <c r="D6686" i="1" s="1"/>
  <c r="C6687" i="1"/>
  <c r="D6687" i="1" s="1"/>
  <c r="C6688" i="1"/>
  <c r="D6688" i="1" s="1"/>
  <c r="C6689" i="1"/>
  <c r="D6689" i="1" s="1"/>
  <c r="C6690" i="1"/>
  <c r="D6690" i="1" s="1"/>
  <c r="C6691" i="1"/>
  <c r="D6691" i="1" s="1"/>
  <c r="C6692" i="1"/>
  <c r="D6692" i="1" s="1"/>
  <c r="C6693" i="1"/>
  <c r="D6693" i="1" s="1"/>
  <c r="C6694" i="1"/>
  <c r="D6694" i="1" s="1"/>
  <c r="C6695" i="1"/>
  <c r="D6695" i="1" s="1"/>
  <c r="C6696" i="1"/>
  <c r="D6696" i="1" s="1"/>
  <c r="C6697" i="1"/>
  <c r="D6697" i="1" s="1"/>
  <c r="C6698" i="1"/>
  <c r="D6698" i="1" s="1"/>
  <c r="C6699" i="1"/>
  <c r="D6699" i="1" s="1"/>
  <c r="C6700" i="1"/>
  <c r="D6700" i="1" s="1"/>
  <c r="C6701" i="1"/>
  <c r="D6701" i="1" s="1"/>
  <c r="C6702" i="1"/>
  <c r="D6702" i="1" s="1"/>
  <c r="C6703" i="1"/>
  <c r="D6703" i="1" s="1"/>
  <c r="C6704" i="1"/>
  <c r="D6704" i="1" s="1"/>
  <c r="C6705" i="1"/>
  <c r="D6705" i="1" s="1"/>
  <c r="C6706" i="1"/>
  <c r="D6706" i="1" s="1"/>
  <c r="C6707" i="1"/>
  <c r="D6707" i="1" s="1"/>
  <c r="C6708" i="1"/>
  <c r="D6708" i="1" s="1"/>
  <c r="C6709" i="1"/>
  <c r="D6709" i="1" s="1"/>
  <c r="C6710" i="1"/>
  <c r="D6710" i="1" s="1"/>
  <c r="C6711" i="1"/>
  <c r="D6711" i="1" s="1"/>
  <c r="C6712" i="1"/>
  <c r="D6712" i="1" s="1"/>
  <c r="C6713" i="1"/>
  <c r="D6713" i="1" s="1"/>
  <c r="C6714" i="1"/>
  <c r="D6714" i="1" s="1"/>
  <c r="C6715" i="1"/>
  <c r="D6715" i="1" s="1"/>
  <c r="C6716" i="1"/>
  <c r="D6716" i="1" s="1"/>
  <c r="C6717" i="1"/>
  <c r="D6717" i="1" s="1"/>
  <c r="C6718" i="1"/>
  <c r="D6718" i="1" s="1"/>
  <c r="C6719" i="1"/>
  <c r="D6719" i="1" s="1"/>
  <c r="C6720" i="1"/>
  <c r="D6720" i="1" s="1"/>
  <c r="C6721" i="1"/>
  <c r="D6721" i="1" s="1"/>
  <c r="C6722" i="1"/>
  <c r="D6722" i="1" s="1"/>
  <c r="C6723" i="1"/>
  <c r="D6723" i="1" s="1"/>
  <c r="C6724" i="1"/>
  <c r="D6724" i="1" s="1"/>
  <c r="C6725" i="1"/>
  <c r="D6725" i="1" s="1"/>
  <c r="C6726" i="1"/>
  <c r="D6726" i="1" s="1"/>
  <c r="C6727" i="1"/>
  <c r="D6727" i="1" s="1"/>
  <c r="C6728" i="1"/>
  <c r="D6728" i="1" s="1"/>
  <c r="C6729" i="1"/>
  <c r="D6729" i="1" s="1"/>
  <c r="C6730" i="1"/>
  <c r="D6730" i="1" s="1"/>
  <c r="C6731" i="1"/>
  <c r="D6731" i="1" s="1"/>
  <c r="C6732" i="1"/>
  <c r="D6732" i="1" s="1"/>
  <c r="C6733" i="1"/>
  <c r="D6733" i="1" s="1"/>
  <c r="C6734" i="1"/>
  <c r="D6734" i="1" s="1"/>
  <c r="C6735" i="1"/>
  <c r="D6735" i="1" s="1"/>
  <c r="C6736" i="1"/>
  <c r="D6736" i="1" s="1"/>
  <c r="C6737" i="1"/>
  <c r="D6737" i="1" s="1"/>
  <c r="C6738" i="1"/>
  <c r="D6738" i="1" s="1"/>
  <c r="C6739" i="1"/>
  <c r="D6739" i="1" s="1"/>
  <c r="C6740" i="1"/>
  <c r="D6740" i="1" s="1"/>
  <c r="C6741" i="1"/>
  <c r="D6741" i="1" s="1"/>
  <c r="C6742" i="1"/>
  <c r="D6742" i="1" s="1"/>
  <c r="C6743" i="1"/>
  <c r="D6743" i="1" s="1"/>
  <c r="C6744" i="1"/>
  <c r="D6744" i="1" s="1"/>
  <c r="C6745" i="1"/>
  <c r="D6745" i="1" s="1"/>
  <c r="C6746" i="1"/>
  <c r="D6746" i="1" s="1"/>
  <c r="C6747" i="1"/>
  <c r="D6747" i="1" s="1"/>
  <c r="C6748" i="1"/>
  <c r="D6748" i="1" s="1"/>
  <c r="C6749" i="1"/>
  <c r="D6749" i="1" s="1"/>
  <c r="C6750" i="1"/>
  <c r="D6750" i="1" s="1"/>
  <c r="C6751" i="1"/>
  <c r="D6751" i="1" s="1"/>
  <c r="C6752" i="1"/>
  <c r="D6752" i="1" s="1"/>
  <c r="C6753" i="1"/>
  <c r="D6753" i="1" s="1"/>
  <c r="C6754" i="1"/>
  <c r="D6754" i="1" s="1"/>
  <c r="C6755" i="1"/>
  <c r="D6755" i="1" s="1"/>
  <c r="C6756" i="1"/>
  <c r="D6756" i="1" s="1"/>
  <c r="C6757" i="1"/>
  <c r="D6757" i="1" s="1"/>
  <c r="C6758" i="1"/>
  <c r="D6758" i="1" s="1"/>
  <c r="C6759" i="1"/>
  <c r="D6759" i="1" s="1"/>
  <c r="C6760" i="1"/>
  <c r="D6760" i="1" s="1"/>
  <c r="C6761" i="1"/>
  <c r="D6761" i="1" s="1"/>
  <c r="C6762" i="1"/>
  <c r="D6762" i="1" s="1"/>
  <c r="C6763" i="1"/>
  <c r="D6763" i="1" s="1"/>
  <c r="C6764" i="1"/>
  <c r="D6764" i="1" s="1"/>
  <c r="C6765" i="1"/>
  <c r="D6765" i="1" s="1"/>
  <c r="C6766" i="1"/>
  <c r="D6766" i="1" s="1"/>
  <c r="C6767" i="1"/>
  <c r="D6767" i="1" s="1"/>
  <c r="C6768" i="1"/>
  <c r="D6768" i="1" s="1"/>
  <c r="C6769" i="1"/>
  <c r="D6769" i="1" s="1"/>
  <c r="C6770" i="1"/>
  <c r="D6770" i="1" s="1"/>
  <c r="C6771" i="1"/>
  <c r="D6771" i="1" s="1"/>
  <c r="C6772" i="1"/>
  <c r="D6772" i="1" s="1"/>
  <c r="C6773" i="1"/>
  <c r="D6773" i="1" s="1"/>
  <c r="C6774" i="1"/>
  <c r="D6774" i="1" s="1"/>
  <c r="C6775" i="1"/>
  <c r="D6775" i="1" s="1"/>
  <c r="C6776" i="1"/>
  <c r="D6776" i="1" s="1"/>
  <c r="C6777" i="1"/>
  <c r="D6777" i="1" s="1"/>
  <c r="C6778" i="1"/>
  <c r="D6778" i="1" s="1"/>
  <c r="C6779" i="1"/>
  <c r="D6779" i="1" s="1"/>
  <c r="C6780" i="1"/>
  <c r="D6780" i="1" s="1"/>
  <c r="C6781" i="1"/>
  <c r="D6781" i="1" s="1"/>
  <c r="C6782" i="1"/>
  <c r="D6782" i="1" s="1"/>
  <c r="C6783" i="1"/>
  <c r="D6783" i="1" s="1"/>
  <c r="C6784" i="1"/>
  <c r="D6784" i="1" s="1"/>
  <c r="C6785" i="1"/>
  <c r="D6785" i="1" s="1"/>
  <c r="C6786" i="1"/>
  <c r="D6786" i="1" s="1"/>
  <c r="C6787" i="1"/>
  <c r="D6787" i="1" s="1"/>
  <c r="C6788" i="1"/>
  <c r="D6788" i="1" s="1"/>
  <c r="C6789" i="1"/>
  <c r="D6789" i="1" s="1"/>
  <c r="C6790" i="1"/>
  <c r="D6790" i="1" s="1"/>
  <c r="C6791" i="1"/>
  <c r="D6791" i="1" s="1"/>
  <c r="C6792" i="1"/>
  <c r="D6792" i="1" s="1"/>
  <c r="C6793" i="1"/>
  <c r="D6793" i="1" s="1"/>
  <c r="C6794" i="1"/>
  <c r="D6794" i="1" s="1"/>
  <c r="C6795" i="1"/>
  <c r="D6795" i="1" s="1"/>
  <c r="C6796" i="1"/>
  <c r="D6796" i="1" s="1"/>
  <c r="C6797" i="1"/>
  <c r="D6797" i="1" s="1"/>
  <c r="C6798" i="1"/>
  <c r="D6798" i="1" s="1"/>
  <c r="C6799" i="1"/>
  <c r="D6799" i="1" s="1"/>
  <c r="C6800" i="1"/>
  <c r="D6800" i="1" s="1"/>
  <c r="C6801" i="1"/>
  <c r="D6801" i="1" s="1"/>
  <c r="C6802" i="1"/>
  <c r="D6802" i="1" s="1"/>
  <c r="C6803" i="1"/>
  <c r="D6803" i="1" s="1"/>
  <c r="C6804" i="1"/>
  <c r="D6804" i="1" s="1"/>
  <c r="C6805" i="1"/>
  <c r="D6805" i="1" s="1"/>
  <c r="C6806" i="1"/>
  <c r="D6806" i="1" s="1"/>
  <c r="C6807" i="1"/>
  <c r="D6807" i="1" s="1"/>
  <c r="C6808" i="1"/>
  <c r="D6808" i="1" s="1"/>
  <c r="C6809" i="1"/>
  <c r="D6809" i="1" s="1"/>
  <c r="C6810" i="1"/>
  <c r="D6810" i="1" s="1"/>
  <c r="C6811" i="1"/>
  <c r="D6811" i="1" s="1"/>
  <c r="C6812" i="1"/>
  <c r="D6812" i="1" s="1"/>
  <c r="C6813" i="1"/>
  <c r="D6813" i="1" s="1"/>
  <c r="C6814" i="1"/>
  <c r="D6814" i="1" s="1"/>
  <c r="C6815" i="1"/>
  <c r="D6815" i="1" s="1"/>
  <c r="C6816" i="1"/>
  <c r="D6816" i="1" s="1"/>
  <c r="C6817" i="1"/>
  <c r="D6817" i="1" s="1"/>
  <c r="C6818" i="1"/>
  <c r="D6818" i="1" s="1"/>
  <c r="C6819" i="1"/>
  <c r="D6819" i="1" s="1"/>
  <c r="C6820" i="1"/>
  <c r="D6820" i="1" s="1"/>
  <c r="C6821" i="1"/>
  <c r="D6821" i="1" s="1"/>
  <c r="C6822" i="1"/>
  <c r="D6822" i="1" s="1"/>
  <c r="C6823" i="1"/>
  <c r="D6823" i="1" s="1"/>
  <c r="C6824" i="1"/>
  <c r="D6824" i="1" s="1"/>
  <c r="C6825" i="1"/>
  <c r="D6825" i="1" s="1"/>
  <c r="C6826" i="1"/>
  <c r="D6826" i="1" s="1"/>
  <c r="C6827" i="1"/>
  <c r="D6827" i="1" s="1"/>
  <c r="C6828" i="1"/>
  <c r="D6828" i="1" s="1"/>
  <c r="C6829" i="1"/>
  <c r="D6829" i="1" s="1"/>
  <c r="C6830" i="1"/>
  <c r="D6830" i="1" s="1"/>
  <c r="C6831" i="1"/>
  <c r="D6831" i="1" s="1"/>
  <c r="C6832" i="1"/>
  <c r="D6832" i="1" s="1"/>
  <c r="C6833" i="1"/>
  <c r="D6833" i="1" s="1"/>
  <c r="C6834" i="1"/>
  <c r="D6834" i="1" s="1"/>
  <c r="C6835" i="1"/>
  <c r="D6835" i="1" s="1"/>
  <c r="C6836" i="1"/>
  <c r="D6836" i="1" s="1"/>
  <c r="C6837" i="1"/>
  <c r="D6837" i="1" s="1"/>
  <c r="C6838" i="1"/>
  <c r="D6838" i="1" s="1"/>
  <c r="C6839" i="1"/>
  <c r="D6839" i="1" s="1"/>
  <c r="C6840" i="1"/>
  <c r="D6840" i="1" s="1"/>
  <c r="C6841" i="1"/>
  <c r="D6841" i="1" s="1"/>
  <c r="C6842" i="1"/>
  <c r="D6842" i="1" s="1"/>
  <c r="C6843" i="1"/>
  <c r="D6843" i="1" s="1"/>
  <c r="C6844" i="1"/>
  <c r="D6844" i="1" s="1"/>
  <c r="C6845" i="1"/>
  <c r="D6845" i="1" s="1"/>
  <c r="C6846" i="1"/>
  <c r="D6846" i="1" s="1"/>
  <c r="C6847" i="1"/>
  <c r="D6847" i="1" s="1"/>
  <c r="C6848" i="1"/>
  <c r="D6848" i="1" s="1"/>
  <c r="C6849" i="1"/>
  <c r="D6849" i="1" s="1"/>
  <c r="C6850" i="1"/>
  <c r="D6850" i="1" s="1"/>
  <c r="C6851" i="1"/>
  <c r="D6851" i="1" s="1"/>
  <c r="C6852" i="1"/>
  <c r="D6852" i="1" s="1"/>
  <c r="C6853" i="1"/>
  <c r="D6853" i="1" s="1"/>
  <c r="C6854" i="1"/>
  <c r="D6854" i="1" s="1"/>
  <c r="C6855" i="1"/>
  <c r="D6855" i="1" s="1"/>
  <c r="C6856" i="1"/>
  <c r="D6856" i="1" s="1"/>
  <c r="C6857" i="1"/>
  <c r="D6857" i="1" s="1"/>
  <c r="C6858" i="1"/>
  <c r="D6858" i="1" s="1"/>
  <c r="C6859" i="1"/>
  <c r="D6859" i="1" s="1"/>
  <c r="C6860" i="1"/>
  <c r="D6860" i="1" s="1"/>
  <c r="C6861" i="1"/>
  <c r="D6861" i="1" s="1"/>
  <c r="C6862" i="1"/>
  <c r="D6862" i="1" s="1"/>
  <c r="C6863" i="1"/>
  <c r="D6863" i="1" s="1"/>
  <c r="C6864" i="1"/>
  <c r="D6864" i="1" s="1"/>
  <c r="C6865" i="1"/>
  <c r="D6865" i="1" s="1"/>
  <c r="C6866" i="1"/>
  <c r="D6866" i="1" s="1"/>
  <c r="C6867" i="1"/>
  <c r="D6867" i="1" s="1"/>
  <c r="C6868" i="1"/>
  <c r="D6868" i="1" s="1"/>
  <c r="C6869" i="1"/>
  <c r="D6869" i="1" s="1"/>
  <c r="C6870" i="1"/>
  <c r="D6870" i="1" s="1"/>
  <c r="C6871" i="1"/>
  <c r="D6871" i="1" s="1"/>
  <c r="C6872" i="1"/>
  <c r="D6872" i="1" s="1"/>
  <c r="C6873" i="1"/>
  <c r="D6873" i="1" s="1"/>
  <c r="C6874" i="1"/>
  <c r="D6874" i="1" s="1"/>
  <c r="C6875" i="1"/>
  <c r="D6875" i="1" s="1"/>
  <c r="C6876" i="1"/>
  <c r="D6876" i="1" s="1"/>
  <c r="C6877" i="1"/>
  <c r="D6877" i="1" s="1"/>
  <c r="C6878" i="1"/>
  <c r="D6878" i="1" s="1"/>
  <c r="C6879" i="1"/>
  <c r="D6879" i="1" s="1"/>
  <c r="C6880" i="1"/>
  <c r="D6880" i="1" s="1"/>
  <c r="C6881" i="1"/>
  <c r="D6881" i="1" s="1"/>
  <c r="C6882" i="1"/>
  <c r="D6882" i="1" s="1"/>
  <c r="C6883" i="1"/>
  <c r="D6883" i="1" s="1"/>
  <c r="C6884" i="1"/>
  <c r="D6884" i="1" s="1"/>
  <c r="C2" i="1"/>
  <c r="D2" i="1" s="1"/>
</calcChain>
</file>

<file path=xl/sharedStrings.xml><?xml version="1.0" encoding="utf-8"?>
<sst xmlns="http://schemas.openxmlformats.org/spreadsheetml/2006/main" count="15562" uniqueCount="13034">
  <si>
    <t>Tekst</t>
  </si>
  <si>
    <t>Kode</t>
  </si>
  <si>
    <t>M</t>
  </si>
  <si>
    <t>MA</t>
  </si>
  <si>
    <t>midler mod sygdomme i mundhulen</t>
  </si>
  <si>
    <t>MA01</t>
  </si>
  <si>
    <t>stomatologica</t>
  </si>
  <si>
    <t>MA01A</t>
  </si>
  <si>
    <t>midler mod caries</t>
  </si>
  <si>
    <t>MA01AA</t>
  </si>
  <si>
    <t>natriumfluorid</t>
  </si>
  <si>
    <t>MA01AA01</t>
  </si>
  <si>
    <t>natriummonofluorophosphat</t>
  </si>
  <si>
    <t>MA01AA02</t>
  </si>
  <si>
    <t>olaflur</t>
  </si>
  <si>
    <t>MA01AA03</t>
  </si>
  <si>
    <t>stannofluorid</t>
  </si>
  <si>
    <t>MA01AA04</t>
  </si>
  <si>
    <t>MA01AA30</t>
  </si>
  <si>
    <t>natriumfluorid, komb.</t>
  </si>
  <si>
    <t>MA01AA51</t>
  </si>
  <si>
    <t>antiinfektiva til lokal brug i mundhulen</t>
  </si>
  <si>
    <t>MA01AB</t>
  </si>
  <si>
    <t>hydrogenperoxid</t>
  </si>
  <si>
    <t>MA01AB02</t>
  </si>
  <si>
    <t>chlorhexidin</t>
  </si>
  <si>
    <t>MA01AB03</t>
  </si>
  <si>
    <t>amphotericin</t>
  </si>
  <si>
    <t>MA01AB04</t>
  </si>
  <si>
    <t>polynoxylin</t>
  </si>
  <si>
    <t>MA01AB05</t>
  </si>
  <si>
    <t>domiphen</t>
  </si>
  <si>
    <t>MA01AB06</t>
  </si>
  <si>
    <t>oxyquinolin</t>
  </si>
  <si>
    <t>MA01AB07</t>
  </si>
  <si>
    <t>neomycin</t>
  </si>
  <si>
    <t>MA01AB08</t>
  </si>
  <si>
    <t>miconazol</t>
  </si>
  <si>
    <t>MA01AB09</t>
  </si>
  <si>
    <t>natamycin</t>
  </si>
  <si>
    <t>MA01AB10</t>
  </si>
  <si>
    <t>diverse antiinfektiva til lokal brug i mundhulen</t>
  </si>
  <si>
    <t>MA01AB11</t>
  </si>
  <si>
    <t>hexetidin</t>
  </si>
  <si>
    <t>MA01AB12</t>
  </si>
  <si>
    <t>tetracyclin</t>
  </si>
  <si>
    <t>MA01AB13</t>
  </si>
  <si>
    <t>benzoxoniumchlorid</t>
  </si>
  <si>
    <t>MA01AB14</t>
  </si>
  <si>
    <t>tibezoniumiodid</t>
  </si>
  <si>
    <t>MA01AB15</t>
  </si>
  <si>
    <t>mepartrizin</t>
  </si>
  <si>
    <t>MA01AB16</t>
  </si>
  <si>
    <t>metronidazol</t>
  </si>
  <si>
    <t>MA01AB17</t>
  </si>
  <si>
    <t>clotrimazol</t>
  </si>
  <si>
    <t>MA01AB18</t>
  </si>
  <si>
    <t>natriumperborat</t>
  </si>
  <si>
    <t>MA01AB19</t>
  </si>
  <si>
    <t>chlortetracyclin</t>
  </si>
  <si>
    <t>MA01AB21</t>
  </si>
  <si>
    <t>doxycyclin</t>
  </si>
  <si>
    <t>MA01AB22</t>
  </si>
  <si>
    <t>minocyclin</t>
  </si>
  <si>
    <t>MA01AB23</t>
  </si>
  <si>
    <t>octenidin</t>
  </si>
  <si>
    <t>MA01AB24</t>
  </si>
  <si>
    <t>oxytetracyclin</t>
  </si>
  <si>
    <t>MA01AB25</t>
  </si>
  <si>
    <t>chlorhexidin og cetylpyridinium</t>
  </si>
  <si>
    <t>MA01AB53</t>
  </si>
  <si>
    <t>corticosteroider til lokal brug i mundhulen</t>
  </si>
  <si>
    <t>MA01AC</t>
  </si>
  <si>
    <t>triamcinolon</t>
  </si>
  <si>
    <t>MA01AC01</t>
  </si>
  <si>
    <t>dexamethason</t>
  </si>
  <si>
    <t>MA01AC02</t>
  </si>
  <si>
    <t>hydrocortison</t>
  </si>
  <si>
    <t>MA01AC03</t>
  </si>
  <si>
    <t>prednisolon</t>
  </si>
  <si>
    <t>MA01AC04</t>
  </si>
  <si>
    <t>prednisolon, kombinationer</t>
  </si>
  <si>
    <t>MA01AC54</t>
  </si>
  <si>
    <t>andre midler til lokal behandling i mundhulen</t>
  </si>
  <si>
    <t>MA01AD</t>
  </si>
  <si>
    <t>adrenalin</t>
  </si>
  <si>
    <t>MA01AD01</t>
  </si>
  <si>
    <t>benzydamin</t>
  </si>
  <si>
    <t>MA01AD02</t>
  </si>
  <si>
    <t>acetylsalicylsyre</t>
  </si>
  <si>
    <t>MA01AD05</t>
  </si>
  <si>
    <t>adrenalon</t>
  </si>
  <si>
    <t>MA01AD06</t>
  </si>
  <si>
    <t>amlexanox</t>
  </si>
  <si>
    <t>MA01AD07</t>
  </si>
  <si>
    <t>becaplermin</t>
  </si>
  <si>
    <t>MA01AD08</t>
  </si>
  <si>
    <t>diverse midler til lokal behandling i mundhulen</t>
  </si>
  <si>
    <t>MA01AD11</t>
  </si>
  <si>
    <t>midler mod syrerelaterede forstyrrelser</t>
  </si>
  <si>
    <t>MA02</t>
  </si>
  <si>
    <t>antacida</t>
  </si>
  <si>
    <t>MA02A</t>
  </si>
  <si>
    <t>magnesiumforbindelser</t>
  </si>
  <si>
    <t>MA02AA</t>
  </si>
  <si>
    <t>magnesiumcarbonat</t>
  </si>
  <si>
    <t>MA02AA01</t>
  </si>
  <si>
    <t>magnesiumoxid</t>
  </si>
  <si>
    <t>MA02AA02</t>
  </si>
  <si>
    <t>magnesiumperoxid</t>
  </si>
  <si>
    <t>MA02AA03</t>
  </si>
  <si>
    <t>magnesiumhydroxid</t>
  </si>
  <si>
    <t>MA02AA04</t>
  </si>
  <si>
    <t>magnesiumsilicat</t>
  </si>
  <si>
    <t>MA02AA05</t>
  </si>
  <si>
    <t>MA02AA10</t>
  </si>
  <si>
    <t>aluminiumforbindelser</t>
  </si>
  <si>
    <t>MA02AB</t>
  </si>
  <si>
    <t>aluminiumoxid</t>
  </si>
  <si>
    <t>MA02AB01</t>
  </si>
  <si>
    <t>aluminiumhydroxid</t>
  </si>
  <si>
    <t>MA02AB02</t>
  </si>
  <si>
    <t>aluminiumphosphat</t>
  </si>
  <si>
    <t>MA02AB03</t>
  </si>
  <si>
    <t>dihydroxyaluminiumnatriumcarbonat</t>
  </si>
  <si>
    <t>MA02AB04</t>
  </si>
  <si>
    <t>aluminiumacetoacetat</t>
  </si>
  <si>
    <t>MA02AB05</t>
  </si>
  <si>
    <t>aloglutamol</t>
  </si>
  <si>
    <t>MA02AB06</t>
  </si>
  <si>
    <t>aluminiumglycinat</t>
  </si>
  <si>
    <t>MA02AB07</t>
  </si>
  <si>
    <t>MA02AB10</t>
  </si>
  <si>
    <t>calciumforbindelser</t>
  </si>
  <si>
    <t>MA02AC</t>
  </si>
  <si>
    <t>calciumcarbonat</t>
  </si>
  <si>
    <t>MA02AC01</t>
  </si>
  <si>
    <t>calciumsilicat</t>
  </si>
  <si>
    <t>MA02AC02</t>
  </si>
  <si>
    <t>MA02AC10</t>
  </si>
  <si>
    <t>kombinationer og complexer af aluminium-, calcium-, og magnesium-forbindelser</t>
  </si>
  <si>
    <t>MA02AD</t>
  </si>
  <si>
    <t>kombinationer af almindelige salte</t>
  </si>
  <si>
    <t>MA02AD01</t>
  </si>
  <si>
    <t>magaldrat</t>
  </si>
  <si>
    <t>MA02AD02</t>
  </si>
  <si>
    <t>almagat</t>
  </si>
  <si>
    <t>MA02AD03</t>
  </si>
  <si>
    <t>hydrotalcit</t>
  </si>
  <si>
    <t>MA02AD04</t>
  </si>
  <si>
    <t>almasilat</t>
  </si>
  <si>
    <t>MA02AD05</t>
  </si>
  <si>
    <t>antacida og midler mod flatulens</t>
  </si>
  <si>
    <t>MA02AF</t>
  </si>
  <si>
    <t>magaldrat og midler mod flatulens</t>
  </si>
  <si>
    <t>MA02AF01</t>
  </si>
  <si>
    <t>alm. saltkombinationer og midler mod flatulens</t>
  </si>
  <si>
    <t>MA02AF02</t>
  </si>
  <si>
    <t>antacida og spasmolytika</t>
  </si>
  <si>
    <t>MA02AG</t>
  </si>
  <si>
    <t>antacida og natriumhydrogencarbonat</t>
  </si>
  <si>
    <t>MA02AH</t>
  </si>
  <si>
    <t>antacida, andre kombinationer</t>
  </si>
  <si>
    <t>MA02AX</t>
  </si>
  <si>
    <t>MA02B</t>
  </si>
  <si>
    <t>H2-receptor antagonister</t>
  </si>
  <si>
    <t>MA02BA</t>
  </si>
  <si>
    <t>cimetidin</t>
  </si>
  <si>
    <t>MA02BA01</t>
  </si>
  <si>
    <t>ranitidin</t>
  </si>
  <si>
    <t>MA02BA02</t>
  </si>
  <si>
    <t>famotidin</t>
  </si>
  <si>
    <t>MA02BA03</t>
  </si>
  <si>
    <t>nizatidin</t>
  </si>
  <si>
    <t>MA02BA04</t>
  </si>
  <si>
    <t>niperotidin</t>
  </si>
  <si>
    <t>MA02BA05</t>
  </si>
  <si>
    <t>roxatidin</t>
  </si>
  <si>
    <t>MA02BA06</t>
  </si>
  <si>
    <t>ranitidinbismuthcitrat</t>
  </si>
  <si>
    <t>MA02BA07</t>
  </si>
  <si>
    <t>lafutidin</t>
  </si>
  <si>
    <t>MA02BA08</t>
  </si>
  <si>
    <t>MA02BA51</t>
  </si>
  <si>
    <t>famotidin, komb.</t>
  </si>
  <si>
    <t>MA02BA53</t>
  </si>
  <si>
    <t>prostaglandiner</t>
  </si>
  <si>
    <t>MA02BB</t>
  </si>
  <si>
    <t>misoprostol</t>
  </si>
  <si>
    <t>MA02BB01</t>
  </si>
  <si>
    <t>enprostil</t>
  </si>
  <si>
    <t>MA02BB02</t>
  </si>
  <si>
    <t>MA02BC</t>
  </si>
  <si>
    <t>omeprazol</t>
  </si>
  <si>
    <t>MA02BC01</t>
  </si>
  <si>
    <t>pantoprazol</t>
  </si>
  <si>
    <t>MA02BC02</t>
  </si>
  <si>
    <t>lansoprazol</t>
  </si>
  <si>
    <t>MA02BC03</t>
  </si>
  <si>
    <t>rabeprazol</t>
  </si>
  <si>
    <t>MA02BC04</t>
  </si>
  <si>
    <t>esomeprazol</t>
  </si>
  <si>
    <t>MA02BC05</t>
  </si>
  <si>
    <t>dexlansoprazol</t>
  </si>
  <si>
    <t>MA02BC06</t>
  </si>
  <si>
    <t>dexrabeprazol</t>
  </si>
  <si>
    <t>MA02BC07</t>
  </si>
  <si>
    <t>vonoprazan</t>
  </si>
  <si>
    <t>MA02BC08</t>
  </si>
  <si>
    <t>tegoprazan</t>
  </si>
  <si>
    <t>MA02BC09</t>
  </si>
  <si>
    <t>fexuprazan</t>
  </si>
  <si>
    <t>MA02BC10</t>
  </si>
  <si>
    <t>ilaprazol</t>
  </si>
  <si>
    <t>MA02BC11</t>
  </si>
  <si>
    <t>omeprazol, kombinationer</t>
  </si>
  <si>
    <t>MA02BC51</t>
  </si>
  <si>
    <t>lansoprazol, kombinationer</t>
  </si>
  <si>
    <t>MA02BC53</t>
  </si>
  <si>
    <t>rabeprazol, kombinationer</t>
  </si>
  <si>
    <t>MA02BC54</t>
  </si>
  <si>
    <t>MA02BD</t>
  </si>
  <si>
    <t>omeprazol, amoxicillin og metronidazol</t>
  </si>
  <si>
    <t>MA02BD01</t>
  </si>
  <si>
    <t>lansoprazol, tetracyclin og metronidazol</t>
  </si>
  <si>
    <t>MA02BD02</t>
  </si>
  <si>
    <t>lansoprazol, amoxicillin og metronidazol</t>
  </si>
  <si>
    <t>MA02BD03</t>
  </si>
  <si>
    <t>pantoprazol, amoxicillin og clarithromycin</t>
  </si>
  <si>
    <t>MA02BD04</t>
  </si>
  <si>
    <t>omeprazol, amoxicillin og clarithromycin</t>
  </si>
  <si>
    <t>MA02BD05</t>
  </si>
  <si>
    <t>esomeprazol, amoxicillin og clarithromycin</t>
  </si>
  <si>
    <t>MA02BD06</t>
  </si>
  <si>
    <t>lansoprazol, amoxicillin og clarithromycin</t>
  </si>
  <si>
    <t>MA02BD07</t>
  </si>
  <si>
    <t>bismuth subcitrat, tetracyclin og metronidazol</t>
  </si>
  <si>
    <t>MA02BD08</t>
  </si>
  <si>
    <t>lansoprazol, clarithromycin og tinidazol</t>
  </si>
  <si>
    <t>MA02BD09</t>
  </si>
  <si>
    <t>lansoprazol, amoxicillin og levofloxacin</t>
  </si>
  <si>
    <t>MA02BD10</t>
  </si>
  <si>
    <t>pantoprazol, amoxicillin, clarithromycin og metronidazol</t>
  </si>
  <si>
    <t>MA02BD11</t>
  </si>
  <si>
    <t>rabeprazol, amoxicillin og clarithromycin</t>
  </si>
  <si>
    <t>MA02BD12</t>
  </si>
  <si>
    <t>rabeprazol, amoxicillin og metronidazol</t>
  </si>
  <si>
    <t>MA02BD13</t>
  </si>
  <si>
    <t>vonoprazan, amoxicillin og clarithromycin</t>
  </si>
  <si>
    <t>MA02BD14</t>
  </si>
  <si>
    <t>vonoprazan, amoxicillin og metronidazol</t>
  </si>
  <si>
    <t>MA02BD15</t>
  </si>
  <si>
    <t>omeprazol, amoxicillin og rifabutin</t>
  </si>
  <si>
    <t>MA02BD16</t>
  </si>
  <si>
    <t>vonoprazan og amoxicillin</t>
  </si>
  <si>
    <t>MA02BD17</t>
  </si>
  <si>
    <t>MA02BX</t>
  </si>
  <si>
    <t>carbenoxolon</t>
  </si>
  <si>
    <t>MA02BX01</t>
  </si>
  <si>
    <t>sucralfat</t>
  </si>
  <si>
    <t>MA02BX02</t>
  </si>
  <si>
    <t>pirenzepin</t>
  </si>
  <si>
    <t>MA02BX03</t>
  </si>
  <si>
    <t>methiosulfoniumchlorid</t>
  </si>
  <si>
    <t>MA02BX04</t>
  </si>
  <si>
    <t>bismuthsubcitrat</t>
  </si>
  <si>
    <t>MA02BX05</t>
  </si>
  <si>
    <t>proglumid</t>
  </si>
  <si>
    <t>MA02BX06</t>
  </si>
  <si>
    <t>gefarnat</t>
  </si>
  <si>
    <t>MA02BX07</t>
  </si>
  <si>
    <t>sulglicotid</t>
  </si>
  <si>
    <t>MA02BX08</t>
  </si>
  <si>
    <t>acetoxolon</t>
  </si>
  <si>
    <t>MA02BX09</t>
  </si>
  <si>
    <t>zolimidin</t>
  </si>
  <si>
    <t>MA02BX10</t>
  </si>
  <si>
    <t>troxipid</t>
  </si>
  <si>
    <t>MA02BX11</t>
  </si>
  <si>
    <t>bismuthsubnitrat</t>
  </si>
  <si>
    <t>MA02BX12</t>
  </si>
  <si>
    <t>alginsyre</t>
  </si>
  <si>
    <t>MA02BX13</t>
  </si>
  <si>
    <t>rebamipid</t>
  </si>
  <si>
    <t>MA02BX14</t>
  </si>
  <si>
    <t>teprenon</t>
  </si>
  <si>
    <t>MA02BX15</t>
  </si>
  <si>
    <t>irsogladin</t>
  </si>
  <si>
    <t>MA02BX16</t>
  </si>
  <si>
    <t>carbenoxolon, kombinationer excl. psykoleptika</t>
  </si>
  <si>
    <t>MA02BX51</t>
  </si>
  <si>
    <t>carbenoxolon, kombinationer med psykoleptika</t>
  </si>
  <si>
    <t>MA02BX71</t>
  </si>
  <si>
    <t>gefarnat, kombinationer med psykoleptika</t>
  </si>
  <si>
    <t>MA02BX77</t>
  </si>
  <si>
    <t>andre midler mod syrerelaterede forstyrrelser</t>
  </si>
  <si>
    <t>MA02X</t>
  </si>
  <si>
    <t>midler mod funktionelle gastrointestinale forstyrrelser</t>
  </si>
  <si>
    <t>MA03</t>
  </si>
  <si>
    <t>MA03A</t>
  </si>
  <si>
    <t>MA03AA</t>
  </si>
  <si>
    <t>oxyphencyclimin</t>
  </si>
  <si>
    <t>MA03AA01</t>
  </si>
  <si>
    <t>camylofin</t>
  </si>
  <si>
    <t>MA03AA03</t>
  </si>
  <si>
    <t>mebeverin</t>
  </si>
  <si>
    <t>MA03AA04</t>
  </si>
  <si>
    <t>trimebutin</t>
  </si>
  <si>
    <t>MA03AA05</t>
  </si>
  <si>
    <t>rociverin</t>
  </si>
  <si>
    <t>MA03AA06</t>
  </si>
  <si>
    <t>dicycloverin</t>
  </si>
  <si>
    <t>MA03AA07</t>
  </si>
  <si>
    <t>dihexyverin</t>
  </si>
  <si>
    <t>MA03AA08</t>
  </si>
  <si>
    <t>difemerin</t>
  </si>
  <si>
    <t>MA03AA09</t>
  </si>
  <si>
    <t>piperidolat</t>
  </si>
  <si>
    <t>MA03AA30</t>
  </si>
  <si>
    <t>MA03AB</t>
  </si>
  <si>
    <t>benzilon</t>
  </si>
  <si>
    <t>MA03AB01</t>
  </si>
  <si>
    <t>glycopyrron</t>
  </si>
  <si>
    <t>MA03AB02</t>
  </si>
  <si>
    <t>oxyphenon</t>
  </si>
  <si>
    <t>MA03AB03</t>
  </si>
  <si>
    <t>penthienat</t>
  </si>
  <si>
    <t>MA03AB04</t>
  </si>
  <si>
    <t>propanthelin</t>
  </si>
  <si>
    <t>MA03AB05</t>
  </si>
  <si>
    <t>otiloniumbromid</t>
  </si>
  <si>
    <t>MA03AB06</t>
  </si>
  <si>
    <t>methanthelin</t>
  </si>
  <si>
    <t>MA03AB07</t>
  </si>
  <si>
    <t>tridihexethyl</t>
  </si>
  <si>
    <t>MA03AB08</t>
  </si>
  <si>
    <t>isopropamid</t>
  </si>
  <si>
    <t>MA03AB09</t>
  </si>
  <si>
    <t>hexocyclium</t>
  </si>
  <si>
    <t>MA03AB10</t>
  </si>
  <si>
    <t>poldin</t>
  </si>
  <si>
    <t>MA03AB11</t>
  </si>
  <si>
    <t>mepenzolat</t>
  </si>
  <si>
    <t>MA03AB12</t>
  </si>
  <si>
    <t>bevonium</t>
  </si>
  <si>
    <t>MA03AB13</t>
  </si>
  <si>
    <t>pipenzolat</t>
  </si>
  <si>
    <t>MA03AB14</t>
  </si>
  <si>
    <t>diphemanil</t>
  </si>
  <si>
    <t>MA03AB15</t>
  </si>
  <si>
    <t>(2-benzhydryloxyethyl)diethylmethylammoniumiodid</t>
  </si>
  <si>
    <t>MA03AB16</t>
  </si>
  <si>
    <t>tiemoniumiodid</t>
  </si>
  <si>
    <t>MA03AB17</t>
  </si>
  <si>
    <t>prifiniumbromid</t>
  </si>
  <si>
    <t>MA03AB18</t>
  </si>
  <si>
    <t>timepidiumbromid</t>
  </si>
  <si>
    <t>MA03AB19</t>
  </si>
  <si>
    <t>fenpiverin</t>
  </si>
  <si>
    <t>MA03AB21</t>
  </si>
  <si>
    <t>MA03AB53</t>
  </si>
  <si>
    <t>MA03AC</t>
  </si>
  <si>
    <t>dimethylaminopropionylphenothiazin</t>
  </si>
  <si>
    <t>MA03AC02</t>
  </si>
  <si>
    <t>nicofetamid</t>
  </si>
  <si>
    <t>MA03AC04</t>
  </si>
  <si>
    <t>tiropramid</t>
  </si>
  <si>
    <t>MA03AC05</t>
  </si>
  <si>
    <t>papaverin og derivater</t>
  </si>
  <si>
    <t>MA03AD</t>
  </si>
  <si>
    <t>papaverin</t>
  </si>
  <si>
    <t>MA03AD01</t>
  </si>
  <si>
    <t>drotaverin</t>
  </si>
  <si>
    <t>MA03AD02</t>
  </si>
  <si>
    <t>moxaverin</t>
  </si>
  <si>
    <t>MA03AD30</t>
  </si>
  <si>
    <t>serotoninreceptor antagonister</t>
  </si>
  <si>
    <t>MA03AE</t>
  </si>
  <si>
    <t>alosetron</t>
  </si>
  <si>
    <t>MA03AE01</t>
  </si>
  <si>
    <t>cilansetron</t>
  </si>
  <si>
    <t>MA03AE03</t>
  </si>
  <si>
    <t>andre midler mod funktionelle gastrointestinale forstyrrelser</t>
  </si>
  <si>
    <t>MA03AX</t>
  </si>
  <si>
    <t>fenpipran</t>
  </si>
  <si>
    <t>MA03AX01</t>
  </si>
  <si>
    <t>diisopromin</t>
  </si>
  <si>
    <t>MA03AX02</t>
  </si>
  <si>
    <t>chlorbenzoxamin</t>
  </si>
  <si>
    <t>MA03AX03</t>
  </si>
  <si>
    <t>pinaverin</t>
  </si>
  <si>
    <t>MA03AX04</t>
  </si>
  <si>
    <t>fenoverin</t>
  </si>
  <si>
    <t>MA03AX05</t>
  </si>
  <si>
    <t>idanpramin</t>
  </si>
  <si>
    <t>MA03AX06</t>
  </si>
  <si>
    <t>proxazol</t>
  </si>
  <si>
    <t>MA03AX07</t>
  </si>
  <si>
    <t>alverin</t>
  </si>
  <si>
    <t>MA03AX08</t>
  </si>
  <si>
    <t>trepibuton</t>
  </si>
  <si>
    <t>MA03AX09</t>
  </si>
  <si>
    <t>isomethepten</t>
  </si>
  <si>
    <t>MA03AX10</t>
  </si>
  <si>
    <t>caroverin</t>
  </si>
  <si>
    <t>MA03AX11</t>
  </si>
  <si>
    <t>phloroglucinol</t>
  </si>
  <si>
    <t>MA03AX12</t>
  </si>
  <si>
    <t>silikoner</t>
  </si>
  <si>
    <t>MA03AX13</t>
  </si>
  <si>
    <t>valethamat</t>
  </si>
  <si>
    <t>MA03AX14</t>
  </si>
  <si>
    <t>pebermynteolie</t>
  </si>
  <si>
    <t>MA03AX15</t>
  </si>
  <si>
    <t>trimethyldiphenylpropylamin</t>
  </si>
  <si>
    <t>MA03AX30</t>
  </si>
  <si>
    <t>alverin, kombinationer</t>
  </si>
  <si>
    <t>MA03AX58</t>
  </si>
  <si>
    <t>MA03B</t>
  </si>
  <si>
    <t>MA03BA</t>
  </si>
  <si>
    <t>atropin</t>
  </si>
  <si>
    <t>MA03BA01</t>
  </si>
  <si>
    <t>hyoscyamin</t>
  </si>
  <si>
    <t>MA03BA03</t>
  </si>
  <si>
    <t>belladonna, totalalkaloider</t>
  </si>
  <si>
    <t>MA03BA04</t>
  </si>
  <si>
    <t>belladonna-alkal.semisynt.kvartern. ammoniumforb.</t>
  </si>
  <si>
    <t>MA03BB</t>
  </si>
  <si>
    <t>butylscopolamin</t>
  </si>
  <si>
    <t>MA03BB01</t>
  </si>
  <si>
    <t>methylatropin</t>
  </si>
  <si>
    <t>MA03BB02</t>
  </si>
  <si>
    <t>methylscopolamin</t>
  </si>
  <si>
    <t>MA03BB03</t>
  </si>
  <si>
    <t>fentonium</t>
  </si>
  <si>
    <t>MA03BB04</t>
  </si>
  <si>
    <t>cimetropiumbromid</t>
  </si>
  <si>
    <t>MA03BB05</t>
  </si>
  <si>
    <t>homatropinmethylbromid</t>
  </si>
  <si>
    <t>MA03BB06</t>
  </si>
  <si>
    <t>antispasmodika i kombination med psykoleptika</t>
  </si>
  <si>
    <t>MA03C</t>
  </si>
  <si>
    <t>syntetiske antikolinergika i kombination med psykoleptika</t>
  </si>
  <si>
    <t>MA03CA</t>
  </si>
  <si>
    <t>isopropamid og psykoleptika</t>
  </si>
  <si>
    <t>MA03CA01</t>
  </si>
  <si>
    <t>clidin og psykoleptika</t>
  </si>
  <si>
    <t>MA03CA02</t>
  </si>
  <si>
    <t>oxyphencyclimin og psykoleptika</t>
  </si>
  <si>
    <t>MA03CA03</t>
  </si>
  <si>
    <t>otiloniumbromid og psykoleptika</t>
  </si>
  <si>
    <t>MA03CA04</t>
  </si>
  <si>
    <t>glycopyrron og psykoleptika</t>
  </si>
  <si>
    <t>MA03CA05</t>
  </si>
  <si>
    <t>bevonium og psykoleptika</t>
  </si>
  <si>
    <t>MA03CA06</t>
  </si>
  <si>
    <t>ambuton og psykoleptika</t>
  </si>
  <si>
    <t>MA03CA07</t>
  </si>
  <si>
    <t>diphemanil og psykoleptika</t>
  </si>
  <si>
    <t>MA03CA08</t>
  </si>
  <si>
    <t>pipenzolat og psykoleptika</t>
  </si>
  <si>
    <t>MA03CA09</t>
  </si>
  <si>
    <t>emepron og psykoleptika</t>
  </si>
  <si>
    <t>MA03CA30</t>
  </si>
  <si>
    <t>propanthelin og psykoleptika</t>
  </si>
  <si>
    <t>MA03CA34</t>
  </si>
  <si>
    <t>belladonna og derivater i kombination med psykoleptika</t>
  </si>
  <si>
    <t>MA03CB</t>
  </si>
  <si>
    <t>methylscopolamin og psykoleptika</t>
  </si>
  <si>
    <t>MA03CB01</t>
  </si>
  <si>
    <t>belladonna, totalalkaloider og psykoleptika</t>
  </si>
  <si>
    <t>MA03CB02</t>
  </si>
  <si>
    <t>atropin og psykoleptika</t>
  </si>
  <si>
    <t>MA03CB03</t>
  </si>
  <si>
    <t>homatropinmethylbromid og psykoleptika</t>
  </si>
  <si>
    <t>MA03CB04</t>
  </si>
  <si>
    <t>hyoscyamin og psykoleptika</t>
  </si>
  <si>
    <t>MA03CB31</t>
  </si>
  <si>
    <t>andre antispasmodika i kombination med psykoleptika</t>
  </si>
  <si>
    <t>MA03CC</t>
  </si>
  <si>
    <t>antispasmodika i kombination med analgetika</t>
  </si>
  <si>
    <t>MA03D</t>
  </si>
  <si>
    <t>syntetisk antikolinergika i kombination med analgetika</t>
  </si>
  <si>
    <t>MA03DA</t>
  </si>
  <si>
    <t>tropenzilon og analgetika</t>
  </si>
  <si>
    <t>MA03DA01</t>
  </si>
  <si>
    <t>pitofenon og analgetika</t>
  </si>
  <si>
    <t>MA03DA02</t>
  </si>
  <si>
    <t>bevonium og analgetika</t>
  </si>
  <si>
    <t>MA03DA03</t>
  </si>
  <si>
    <t>ciclonium og analgetika</t>
  </si>
  <si>
    <t>MA03DA04</t>
  </si>
  <si>
    <t>camylofin og analgetika</t>
  </si>
  <si>
    <t>MA03DA05</t>
  </si>
  <si>
    <t>trospium og analgetika</t>
  </si>
  <si>
    <t>MA03DA06</t>
  </si>
  <si>
    <t>tiemoniumiodid og analgetika</t>
  </si>
  <si>
    <t>MA03DA07</t>
  </si>
  <si>
    <t>belladonna og derivater i kombination med analgetika</t>
  </si>
  <si>
    <t>MA03DB</t>
  </si>
  <si>
    <t>butylscopolamin og analgetika</t>
  </si>
  <si>
    <t>MA03DB04</t>
  </si>
  <si>
    <t>andre antispasmodika i kombination med analgetika</t>
  </si>
  <si>
    <t>MA03DC</t>
  </si>
  <si>
    <t>antispasm. og antichol. i komb. med andre stoffer</t>
  </si>
  <si>
    <t>MA03E</t>
  </si>
  <si>
    <t>antispasmodika, psykoleptika, analgetika i kombination</t>
  </si>
  <si>
    <t>MA03EA</t>
  </si>
  <si>
    <t>antispasmodika i kombination med andre stoffer</t>
  </si>
  <si>
    <t>MA03ED</t>
  </si>
  <si>
    <t>propulsives</t>
  </si>
  <si>
    <t>MA03F</t>
  </si>
  <si>
    <t>MA03FA</t>
  </si>
  <si>
    <t>metoclopramid</t>
  </si>
  <si>
    <t>MA03FA01</t>
  </si>
  <si>
    <t>cisaprid</t>
  </si>
  <si>
    <t>MA03FA02</t>
  </si>
  <si>
    <t>domperidon</t>
  </si>
  <si>
    <t>MA03FA03</t>
  </si>
  <si>
    <t>bromoprid</t>
  </si>
  <si>
    <t>MA03FA04</t>
  </si>
  <si>
    <t>alizaprid</t>
  </si>
  <si>
    <t>MA03FA05</t>
  </si>
  <si>
    <t>cleboprid</t>
  </si>
  <si>
    <t>MA03FA06</t>
  </si>
  <si>
    <t>itoprid</t>
  </si>
  <si>
    <t>MA03FA07</t>
  </si>
  <si>
    <t>cinitaprid</t>
  </si>
  <si>
    <t>MA03FA08</t>
  </si>
  <si>
    <t>mosaprid</t>
  </si>
  <si>
    <t>MA03FA09</t>
  </si>
  <si>
    <t>acotiamid</t>
  </si>
  <si>
    <t>MA03FA10</t>
  </si>
  <si>
    <t>antiemetika og midler mod kvalme</t>
  </si>
  <si>
    <t>MA04</t>
  </si>
  <si>
    <t>MA04A</t>
  </si>
  <si>
    <t>serotonin (5HT3) antagonister</t>
  </si>
  <si>
    <t>MA04AA</t>
  </si>
  <si>
    <t>ondansetron</t>
  </si>
  <si>
    <t>MA04AA01</t>
  </si>
  <si>
    <t>granisetron</t>
  </si>
  <si>
    <t>MA04AA02</t>
  </si>
  <si>
    <t>tropisetron</t>
  </si>
  <si>
    <t>MA04AA03</t>
  </si>
  <si>
    <t>dolasetron</t>
  </si>
  <si>
    <t>MA04AA04</t>
  </si>
  <si>
    <t>palonosetron</t>
  </si>
  <si>
    <t>MA04AA05</t>
  </si>
  <si>
    <t>palonosetron, kombinationer</t>
  </si>
  <si>
    <t>MA04AA55</t>
  </si>
  <si>
    <t>andre antiemetika</t>
  </si>
  <si>
    <t>MA04AD</t>
  </si>
  <si>
    <t>scopolamin</t>
  </si>
  <si>
    <t>MA04AD01</t>
  </si>
  <si>
    <t>ceriumoxalat</t>
  </si>
  <si>
    <t>MA04AD02</t>
  </si>
  <si>
    <t>chlorbutanol</t>
  </si>
  <si>
    <t>MA04AD04</t>
  </si>
  <si>
    <t>metopimazin</t>
  </si>
  <si>
    <t>MA04AD05</t>
  </si>
  <si>
    <t>dronabinol</t>
  </si>
  <si>
    <t>MA04AD10</t>
  </si>
  <si>
    <t>nabilon</t>
  </si>
  <si>
    <t>MA04AD11</t>
  </si>
  <si>
    <t>aprepitant</t>
  </si>
  <si>
    <t>MA04AD12</t>
  </si>
  <si>
    <t>casopitant</t>
  </si>
  <si>
    <t>MA04AD13</t>
  </si>
  <si>
    <t>rolapitant</t>
  </si>
  <si>
    <t>MA04AD14</t>
  </si>
  <si>
    <t>MA04AD51</t>
  </si>
  <si>
    <t>MA04AD54</t>
  </si>
  <si>
    <t>galde- og leverterapi</t>
  </si>
  <si>
    <t>MA05</t>
  </si>
  <si>
    <t>galdeterapi</t>
  </si>
  <si>
    <t>MA05A</t>
  </si>
  <si>
    <t>galdesyrer og derivater</t>
  </si>
  <si>
    <t>MA05AA</t>
  </si>
  <si>
    <t>chenodeoxycholsyre</t>
  </si>
  <si>
    <t>MA05AA01</t>
  </si>
  <si>
    <t>ursodeoxycholsyre</t>
  </si>
  <si>
    <t>MA05AA02</t>
  </si>
  <si>
    <t>cholinsyre</t>
  </si>
  <si>
    <t>MA05AA03</t>
  </si>
  <si>
    <t>obeticholsyre</t>
  </si>
  <si>
    <t>MA05AA04</t>
  </si>
  <si>
    <t>ursodoxicoltaurin</t>
  </si>
  <si>
    <t>MA05AA05</t>
  </si>
  <si>
    <t>MA05AB</t>
  </si>
  <si>
    <t>nicotinylmethylamid</t>
  </si>
  <si>
    <t>MA05AB01</t>
  </si>
  <si>
    <t>MA05AX</t>
  </si>
  <si>
    <t>piprozolin</t>
  </si>
  <si>
    <t>MA05AX01</t>
  </si>
  <si>
    <t>hymecromon</t>
  </si>
  <si>
    <t>MA05AX02</t>
  </si>
  <si>
    <t>cyclobutyrol</t>
  </si>
  <si>
    <t>MA05AX03</t>
  </si>
  <si>
    <t>maralixibatchlorid</t>
  </si>
  <si>
    <t>MA05AX04</t>
  </si>
  <si>
    <t>odevixibat</t>
  </si>
  <si>
    <t>MA05AX05</t>
  </si>
  <si>
    <t>elafibranor</t>
  </si>
  <si>
    <t>MA05AX06</t>
  </si>
  <si>
    <t>lever og lipotropica</t>
  </si>
  <si>
    <t>MA05B</t>
  </si>
  <si>
    <t>leverterapi</t>
  </si>
  <si>
    <t>MA05BA</t>
  </si>
  <si>
    <t>argininglutamat</t>
  </si>
  <si>
    <t>MA05BA01</t>
  </si>
  <si>
    <t>silymarin</t>
  </si>
  <si>
    <t>MA05BA03</t>
  </si>
  <si>
    <t>citiolon</t>
  </si>
  <si>
    <t>MA05BA04</t>
  </si>
  <si>
    <t>epomediol</t>
  </si>
  <si>
    <t>MA05BA05</t>
  </si>
  <si>
    <t>ornithinoxoglurat</t>
  </si>
  <si>
    <t>MA05BA06</t>
  </si>
  <si>
    <t>tidiacicarginin</t>
  </si>
  <si>
    <t>MA05BA07</t>
  </si>
  <si>
    <t>glycyrrhizinsyre</t>
  </si>
  <si>
    <t>MA05BA08</t>
  </si>
  <si>
    <t>metadoxin</t>
  </si>
  <si>
    <t>MA05BA09</t>
  </si>
  <si>
    <t>phospholipider</t>
  </si>
  <si>
    <t>MA05BA10</t>
  </si>
  <si>
    <t>MA05C</t>
  </si>
  <si>
    <t>midler mod obstipatio</t>
  </si>
  <si>
    <t>MA06</t>
  </si>
  <si>
    <t>MA06A</t>
  </si>
  <si>
    <t>MA06AA</t>
  </si>
  <si>
    <t>paraffinolie</t>
  </si>
  <si>
    <t>MA06AA01</t>
  </si>
  <si>
    <t>natriumdocusat</t>
  </si>
  <si>
    <t>MA06AA02</t>
  </si>
  <si>
    <t>MA06AA51</t>
  </si>
  <si>
    <t>kontaktlaksantia</t>
  </si>
  <si>
    <t>MA06AB</t>
  </si>
  <si>
    <t>oxyphenisatin</t>
  </si>
  <si>
    <t>MA06AB01</t>
  </si>
  <si>
    <t>bisacodyl</t>
  </si>
  <si>
    <t>MA06AB02</t>
  </si>
  <si>
    <t>dantron</t>
  </si>
  <si>
    <t>MA06AB03</t>
  </si>
  <si>
    <t>phenolphthalein</t>
  </si>
  <si>
    <t>MA06AB04</t>
  </si>
  <si>
    <t>ricinusolie</t>
  </si>
  <si>
    <t>MA06AB05</t>
  </si>
  <si>
    <t>sennes-glycosider</t>
  </si>
  <si>
    <t>MA06AB06</t>
  </si>
  <si>
    <t>cascara sagrada</t>
  </si>
  <si>
    <t>MA06AB07</t>
  </si>
  <si>
    <t>natriumpicosulfat</t>
  </si>
  <si>
    <t>MA06AB08</t>
  </si>
  <si>
    <t>bisoxatin</t>
  </si>
  <si>
    <t>MA06AB09</t>
  </si>
  <si>
    <t>kontaktlaksantia i kombination</t>
  </si>
  <si>
    <t>MA06AB20</t>
  </si>
  <si>
    <t>kontaktlaksantia i komb. m. belladonna-alkaloider</t>
  </si>
  <si>
    <t>MA06AB30</t>
  </si>
  <si>
    <t>bisacodyl, komb.</t>
  </si>
  <si>
    <t>MA06AB52</t>
  </si>
  <si>
    <t>MA06AB53</t>
  </si>
  <si>
    <t>MA06AB56</t>
  </si>
  <si>
    <t>MA06AB57</t>
  </si>
  <si>
    <t>MA06AB58</t>
  </si>
  <si>
    <t>volumendannende laksantia</t>
  </si>
  <si>
    <t>MA06AC</t>
  </si>
  <si>
    <t>MA06AC01</t>
  </si>
  <si>
    <t>ethulose</t>
  </si>
  <si>
    <t>MA06AC02</t>
  </si>
  <si>
    <t>sterculia</t>
  </si>
  <si>
    <t>MA06AC03</t>
  </si>
  <si>
    <t>MA06AC05</t>
  </si>
  <si>
    <t>methylcellulose</t>
  </si>
  <si>
    <t>MA06AC06</t>
  </si>
  <si>
    <t>triticum (hvedefibre)</t>
  </si>
  <si>
    <t>MA06AC07</t>
  </si>
  <si>
    <t>polycarbophilcalcium</t>
  </si>
  <si>
    <t>MA06AC08</t>
  </si>
  <si>
    <t>MA06AC51</t>
  </si>
  <si>
    <t>MA06AC53</t>
  </si>
  <si>
    <t>MA06AC55</t>
  </si>
  <si>
    <t>osmotisk virkende laksantia</t>
  </si>
  <si>
    <t>MA06AD</t>
  </si>
  <si>
    <t>MA06AD01</t>
  </si>
  <si>
    <t>MA06AD02</t>
  </si>
  <si>
    <t>MA06AD03</t>
  </si>
  <si>
    <t>magnesiumsulfat</t>
  </si>
  <si>
    <t>MA06AD04</t>
  </si>
  <si>
    <t>mineralsalte i kombination</t>
  </si>
  <si>
    <t>MA06AD10</t>
  </si>
  <si>
    <t>lactulose</t>
  </si>
  <si>
    <t>MA06AD11</t>
  </si>
  <si>
    <t>lactitol</t>
  </si>
  <si>
    <t>MA06AD12</t>
  </si>
  <si>
    <t>natriumsulfat</t>
  </si>
  <si>
    <t>MA06AD13</t>
  </si>
  <si>
    <t>pentaerithrityltetranitrat</t>
  </si>
  <si>
    <t>MA06AD14</t>
  </si>
  <si>
    <t>macrogol</t>
  </si>
  <si>
    <t>MA06AD15</t>
  </si>
  <si>
    <t>mannitol</t>
  </si>
  <si>
    <t>MA06AD16</t>
  </si>
  <si>
    <t>natriumphosphat</t>
  </si>
  <si>
    <t>MA06AD17</t>
  </si>
  <si>
    <t>sorbitol</t>
  </si>
  <si>
    <t>MA06AD18</t>
  </si>
  <si>
    <t>magnesiumcitrat</t>
  </si>
  <si>
    <t>MA06AD19</t>
  </si>
  <si>
    <t>natriumtartrat</t>
  </si>
  <si>
    <t>MA06AD21</t>
  </si>
  <si>
    <t>MA06AD61</t>
  </si>
  <si>
    <t>macrogol, kombinationer</t>
  </si>
  <si>
    <t>MA06AD65</t>
  </si>
  <si>
    <t>klystermidler</t>
  </si>
  <si>
    <t>MA06AG</t>
  </si>
  <si>
    <t>MA06AG01</t>
  </si>
  <si>
    <t>MA06AG02</t>
  </si>
  <si>
    <t>MA06AG03</t>
  </si>
  <si>
    <t>glycerol</t>
  </si>
  <si>
    <t>MA06AG04</t>
  </si>
  <si>
    <t>olie</t>
  </si>
  <si>
    <t>MA06AG06</t>
  </si>
  <si>
    <t>MA06AG07</t>
  </si>
  <si>
    <t>MA06AG10</t>
  </si>
  <si>
    <t>MA06AG11</t>
  </si>
  <si>
    <t>MA06AG20</t>
  </si>
  <si>
    <t>perifere opioidreceptor antagonister</t>
  </si>
  <si>
    <t>MA06AH</t>
  </si>
  <si>
    <t>methylnaltrexonbromid</t>
  </si>
  <si>
    <t>MA06AH01</t>
  </si>
  <si>
    <t>alvimopan</t>
  </si>
  <si>
    <t>MA06AH02</t>
  </si>
  <si>
    <t>naloxegol</t>
  </si>
  <si>
    <t>MA06AH03</t>
  </si>
  <si>
    <t>naloxon</t>
  </si>
  <si>
    <t>MA06AH04</t>
  </si>
  <si>
    <t>naldemedin</t>
  </si>
  <si>
    <t>MA06AH05</t>
  </si>
  <si>
    <t>andre midler mod obstipatio</t>
  </si>
  <si>
    <t>MA06AX</t>
  </si>
  <si>
    <t>MA06AX01</t>
  </si>
  <si>
    <t>MA06AX02</t>
  </si>
  <si>
    <t>lubiproston</t>
  </si>
  <si>
    <t>MA06AX03</t>
  </si>
  <si>
    <t>linaclotid</t>
  </si>
  <si>
    <t>MA06AX04</t>
  </si>
  <si>
    <t>prucaloprid</t>
  </si>
  <si>
    <t>MA06AX05</t>
  </si>
  <si>
    <t>tegaserod</t>
  </si>
  <si>
    <t>MA06AX06</t>
  </si>
  <si>
    <t>plecanatid</t>
  </si>
  <si>
    <t>MA06AX07</t>
  </si>
  <si>
    <t>tenapanor</t>
  </si>
  <si>
    <t>MA06AX08</t>
  </si>
  <si>
    <t>elobixibat</t>
  </si>
  <si>
    <t>MA06AX09</t>
  </si>
  <si>
    <t>midler mod diarrÃ© og tarminflammation/-infektion</t>
  </si>
  <si>
    <t>MA07</t>
  </si>
  <si>
    <t>intestinale antiinfektiva</t>
  </si>
  <si>
    <t>MA07A</t>
  </si>
  <si>
    <t>antibiotika</t>
  </si>
  <si>
    <t>MA07AA</t>
  </si>
  <si>
    <t>MA07AA01</t>
  </si>
  <si>
    <t>nystatin</t>
  </si>
  <si>
    <t>MA07AA02</t>
  </si>
  <si>
    <t>MA07AA03</t>
  </si>
  <si>
    <t>streptomycin</t>
  </si>
  <si>
    <t>MA07AA04</t>
  </si>
  <si>
    <t>polymyxin B</t>
  </si>
  <si>
    <t>MA07AA05</t>
  </si>
  <si>
    <t>paromomycin</t>
  </si>
  <si>
    <t>MA07AA06</t>
  </si>
  <si>
    <t>MA07AA07</t>
  </si>
  <si>
    <t>kanamycin</t>
  </si>
  <si>
    <t>MA07AA08</t>
  </si>
  <si>
    <t>vancomycin</t>
  </si>
  <si>
    <t>MA07AA09</t>
  </si>
  <si>
    <t>colistin</t>
  </si>
  <si>
    <t>MA07AA10</t>
  </si>
  <si>
    <t>rifaximin</t>
  </si>
  <si>
    <t>MA07AA11</t>
  </si>
  <si>
    <t>fidaxomicin</t>
  </si>
  <si>
    <t>MA07AA12</t>
  </si>
  <si>
    <t>rifamycin</t>
  </si>
  <si>
    <t>MA07AA13</t>
  </si>
  <si>
    <t>neomycin, kombinationer</t>
  </si>
  <si>
    <t>MA07AA51</t>
  </si>
  <si>
    <t>streptomycin, kombinationer</t>
  </si>
  <si>
    <t>MA07AA54</t>
  </si>
  <si>
    <t>sulfonamider</t>
  </si>
  <si>
    <t>MA07AB</t>
  </si>
  <si>
    <t>phthalylsulfathiazol</t>
  </si>
  <si>
    <t>MA07AB02</t>
  </si>
  <si>
    <t>sulfaguanidin</t>
  </si>
  <si>
    <t>MA07AB03</t>
  </si>
  <si>
    <t>succinylsulfathiazol</t>
  </si>
  <si>
    <t>MA07AB04</t>
  </si>
  <si>
    <t>imidazol-derivater</t>
  </si>
  <si>
    <t>MA07AC</t>
  </si>
  <si>
    <t>MA07AC01</t>
  </si>
  <si>
    <t>andre intestinale antiinfektiva</t>
  </si>
  <si>
    <t>MA07AX</t>
  </si>
  <si>
    <t>broxyquinolin</t>
  </si>
  <si>
    <t>MA07AX01</t>
  </si>
  <si>
    <t>acetarsol</t>
  </si>
  <si>
    <t>MA07AX02</t>
  </si>
  <si>
    <t>nifuroxazid</t>
  </si>
  <si>
    <t>MA07AX03</t>
  </si>
  <si>
    <t>nifurzid</t>
  </si>
  <si>
    <t>MA07AX04</t>
  </si>
  <si>
    <t>intestinale adsorptionsmidler</t>
  </si>
  <si>
    <t>MA07B</t>
  </si>
  <si>
    <t>MA07BA</t>
  </si>
  <si>
    <t>aktivt kul</t>
  </si>
  <si>
    <t>MA07BA01</t>
  </si>
  <si>
    <t>aktivt kul, komb.</t>
  </si>
  <si>
    <t>MA07BA51</t>
  </si>
  <si>
    <t>MA07BB</t>
  </si>
  <si>
    <t>andre intestinale adsorptionsmidler</t>
  </si>
  <si>
    <t>MA07BC</t>
  </si>
  <si>
    <t>pectin</t>
  </si>
  <si>
    <t>MA07BC01</t>
  </si>
  <si>
    <t>kaolin</t>
  </si>
  <si>
    <t>MA07BC02</t>
  </si>
  <si>
    <t>crospovidone</t>
  </si>
  <si>
    <t>MA07BC03</t>
  </si>
  <si>
    <t>attapulgit</t>
  </si>
  <si>
    <t>MA07BC04</t>
  </si>
  <si>
    <t>diosmectit</t>
  </si>
  <si>
    <t>MA07BC05</t>
  </si>
  <si>
    <t>MA07BC30</t>
  </si>
  <si>
    <t>attapulgit, kombinationer</t>
  </si>
  <si>
    <t>MA07BC54</t>
  </si>
  <si>
    <t>elektrolytter med kulhydrater</t>
  </si>
  <si>
    <t>MA07C</t>
  </si>
  <si>
    <t>orale rehydreringssalt-formuleringer</t>
  </si>
  <si>
    <t>MA07CA</t>
  </si>
  <si>
    <t>antipropulsiva</t>
  </si>
  <si>
    <t>MA07D</t>
  </si>
  <si>
    <t>MA07DA</t>
  </si>
  <si>
    <t>diphenoxylat</t>
  </si>
  <si>
    <t>MA07DA01</t>
  </si>
  <si>
    <t>opium</t>
  </si>
  <si>
    <t>MA07DA02</t>
  </si>
  <si>
    <t>loperamid</t>
  </si>
  <si>
    <t>MA07DA03</t>
  </si>
  <si>
    <t>difenoxin</t>
  </si>
  <si>
    <t>MA07DA04</t>
  </si>
  <si>
    <t>loperamidoxid</t>
  </si>
  <si>
    <t>MA07DA05</t>
  </si>
  <si>
    <t>eluxadolin</t>
  </si>
  <si>
    <t>MA07DA06</t>
  </si>
  <si>
    <t>morphin, kombinationer</t>
  </si>
  <si>
    <t>MA07DA52</t>
  </si>
  <si>
    <t>loperamid, kombinationer</t>
  </si>
  <si>
    <t>MA07DA53</t>
  </si>
  <si>
    <t>intestinale antiinflammatorika</t>
  </si>
  <si>
    <t>MA07E</t>
  </si>
  <si>
    <t>corticosteroider med lokal virkning</t>
  </si>
  <si>
    <t>MA07EA</t>
  </si>
  <si>
    <t>MA07EA01</t>
  </si>
  <si>
    <t>MA07EA02</t>
  </si>
  <si>
    <t>prednison</t>
  </si>
  <si>
    <t>MA07EA03</t>
  </si>
  <si>
    <t>betamethason</t>
  </si>
  <si>
    <t>MA07EA04</t>
  </si>
  <si>
    <t>tixocortol</t>
  </si>
  <si>
    <t>MA07EA05</t>
  </si>
  <si>
    <t>budesonid</t>
  </si>
  <si>
    <t>MA07EA06</t>
  </si>
  <si>
    <t>beclometason</t>
  </si>
  <si>
    <t>MA07EA07</t>
  </si>
  <si>
    <t>antiallergika, excl. corticosteroider</t>
  </si>
  <si>
    <t>MA07EB</t>
  </si>
  <si>
    <t>cromoglicinsyre</t>
  </si>
  <si>
    <t>MA07EB01</t>
  </si>
  <si>
    <t>aminosalicylsyre og analoger</t>
  </si>
  <si>
    <t>MA07EC</t>
  </si>
  <si>
    <t>sulfasalazin</t>
  </si>
  <si>
    <t>MA07EC01</t>
  </si>
  <si>
    <t>mesalazin</t>
  </si>
  <si>
    <t>MA07EC02</t>
  </si>
  <si>
    <t>olsalazin</t>
  </si>
  <si>
    <t>MA07EC03</t>
  </si>
  <si>
    <t>balsalazid</t>
  </si>
  <si>
    <t>MA07EC04</t>
  </si>
  <si>
    <t>mikroorganismer med virkning mod diarrÃ©</t>
  </si>
  <si>
    <t>MA07F</t>
  </si>
  <si>
    <t>MA07FA</t>
  </si>
  <si>
    <t>MA07FA01</t>
  </si>
  <si>
    <t>saccharomyces boulardii</t>
  </si>
  <si>
    <t>MA07FA02</t>
  </si>
  <si>
    <t>escherichia coli</t>
  </si>
  <si>
    <t>MA07FA03</t>
  </si>
  <si>
    <t>MA07FA51</t>
  </si>
  <si>
    <t>andre midler mod diarrÃ©</t>
  </si>
  <si>
    <t>MA07X</t>
  </si>
  <si>
    <t>MA07XA</t>
  </si>
  <si>
    <t>albumintannat</t>
  </si>
  <si>
    <t>MA07XA01</t>
  </si>
  <si>
    <t>ceratonia</t>
  </si>
  <si>
    <t>MA07XA02</t>
  </si>
  <si>
    <t>calcium-forbindelser</t>
  </si>
  <si>
    <t>MA07XA03</t>
  </si>
  <si>
    <t>racecadotril</t>
  </si>
  <si>
    <t>MA07XA04</t>
  </si>
  <si>
    <t>crofelemer</t>
  </si>
  <si>
    <t>MA07XA06</t>
  </si>
  <si>
    <t>albumintannat, komb.</t>
  </si>
  <si>
    <t>MA07XA51</t>
  </si>
  <si>
    <t>MA08</t>
  </si>
  <si>
    <t>MA08A</t>
  </si>
  <si>
    <t>centralt virkende anoreksika</t>
  </si>
  <si>
    <t>MA08AA</t>
  </si>
  <si>
    <t>phentermin</t>
  </si>
  <si>
    <t>MA08AA01</t>
  </si>
  <si>
    <t>fenfluramin</t>
  </si>
  <si>
    <t>MA08AA02</t>
  </si>
  <si>
    <t>amfepramon</t>
  </si>
  <si>
    <t>MA08AA03</t>
  </si>
  <si>
    <t>dexfenfluramin</t>
  </si>
  <si>
    <t>MA08AA04</t>
  </si>
  <si>
    <t>mazindol</t>
  </si>
  <si>
    <t>MA08AA05</t>
  </si>
  <si>
    <t>etilamfetamin</t>
  </si>
  <si>
    <t>MA08AA06</t>
  </si>
  <si>
    <t>cathin</t>
  </si>
  <si>
    <t>MA08AA07</t>
  </si>
  <si>
    <t>clobenzorex</t>
  </si>
  <si>
    <t>MA08AA08</t>
  </si>
  <si>
    <t>mefenorex</t>
  </si>
  <si>
    <t>MA08AA09</t>
  </si>
  <si>
    <t>sibutramin</t>
  </si>
  <si>
    <t>MA08AA10</t>
  </si>
  <si>
    <t>lorcaserin</t>
  </si>
  <si>
    <t>MA08AA11</t>
  </si>
  <si>
    <t>setmelanotid</t>
  </si>
  <si>
    <t>MA08AA12</t>
  </si>
  <si>
    <t>phentermin og topiramat</t>
  </si>
  <si>
    <t>MA08AA51</t>
  </si>
  <si>
    <t>ephedrin, kombinationer</t>
  </si>
  <si>
    <t>MA08AA56</t>
  </si>
  <si>
    <t>bupropion og naltrexon</t>
  </si>
  <si>
    <t>MA08AA62</t>
  </si>
  <si>
    <t>midler mod fedme med perifer virkning</t>
  </si>
  <si>
    <t>MA08AB</t>
  </si>
  <si>
    <t>orlistat</t>
  </si>
  <si>
    <t>MA08AB01</t>
  </si>
  <si>
    <t>andre midler mod fedme</t>
  </si>
  <si>
    <t>MA08AX</t>
  </si>
  <si>
    <t>rimonabant</t>
  </si>
  <si>
    <t>MA08AX01</t>
  </si>
  <si>
    <t>digestiva, incl. enzymer</t>
  </si>
  <si>
    <t>MA09</t>
  </si>
  <si>
    <t>MA09A</t>
  </si>
  <si>
    <t>MA09AA</t>
  </si>
  <si>
    <t>diastase</t>
  </si>
  <si>
    <t>MA09AA01</t>
  </si>
  <si>
    <t>multienzymer (lipase, protease etc.)</t>
  </si>
  <si>
    <t>MA09AA02</t>
  </si>
  <si>
    <t>pepsin</t>
  </si>
  <si>
    <t>MA09AA03</t>
  </si>
  <si>
    <t>tilactase</t>
  </si>
  <si>
    <t>MA09AA04</t>
  </si>
  <si>
    <t>MA09AB</t>
  </si>
  <si>
    <t>glutaminsyre</t>
  </si>
  <si>
    <t>MA09AB01</t>
  </si>
  <si>
    <t>betainhydrochlorid</t>
  </si>
  <si>
    <t>MA09AB02</t>
  </si>
  <si>
    <t>saltsyre</t>
  </si>
  <si>
    <t>MA09AB03</t>
  </si>
  <si>
    <t>citronsyre</t>
  </si>
  <si>
    <t>MA09AB04</t>
  </si>
  <si>
    <t>MA09AC</t>
  </si>
  <si>
    <t>MA09AC01</t>
  </si>
  <si>
    <t>MA09AC02</t>
  </si>
  <si>
    <t>antidiabetika</t>
  </si>
  <si>
    <t>MA10</t>
  </si>
  <si>
    <t>insuliner og analoger</t>
  </si>
  <si>
    <t>MA10A</t>
  </si>
  <si>
    <t>insuliner og analoger til injektion, hurtigtvirkende</t>
  </si>
  <si>
    <t>MA10AB</t>
  </si>
  <si>
    <t>insulin (human)</t>
  </si>
  <si>
    <t>MA10AB01</t>
  </si>
  <si>
    <t>insulin (okse)</t>
  </si>
  <si>
    <t>MA10AB02</t>
  </si>
  <si>
    <t>insulin (svin)</t>
  </si>
  <si>
    <t>MA10AB03</t>
  </si>
  <si>
    <t>insulin lispro</t>
  </si>
  <si>
    <t>MA10AB04</t>
  </si>
  <si>
    <t>insulin aspart</t>
  </si>
  <si>
    <t>MA10AB05</t>
  </si>
  <si>
    <t>insulin glulisin</t>
  </si>
  <si>
    <t>MA10AB06</t>
  </si>
  <si>
    <t>kombinationer af insuliner og analoger til injektion, hurtigtvirkende</t>
  </si>
  <si>
    <t>MA10AB30</t>
  </si>
  <si>
    <t>insuliner og analoger til injektion, middellang virkningstid</t>
  </si>
  <si>
    <t>MA10AC</t>
  </si>
  <si>
    <t>MA10AC01</t>
  </si>
  <si>
    <t>MA10AC02</t>
  </si>
  <si>
    <t>MA10AC03</t>
  </si>
  <si>
    <t>MA10AC04</t>
  </si>
  <si>
    <t>kombinationer af insuliner og analoger til injektion, middellang virkningstid</t>
  </si>
  <si>
    <t>MA10AC30</t>
  </si>
  <si>
    <t>insuliner og analoger til injektion, middel- og langtidsvirkende i kombinationer med hurtigtvirkende</t>
  </si>
  <si>
    <t>MA10AD</t>
  </si>
  <si>
    <t>MA10AD01</t>
  </si>
  <si>
    <t>MA10AD02</t>
  </si>
  <si>
    <t>MA10AD03</t>
  </si>
  <si>
    <t>MA10AD04</t>
  </si>
  <si>
    <t>MA10AD05</t>
  </si>
  <si>
    <t>insulin degludec og insulin aspart</t>
  </si>
  <si>
    <t>MA10AD06</t>
  </si>
  <si>
    <t>kombinationer af insuliner og analoger til injektion, middel- og langtidsvirkende i kombinationer med hurtigtvirkende</t>
  </si>
  <si>
    <t>MA10AD30</t>
  </si>
  <si>
    <t>insuliner og analoger til injektion, langtidsvirkende</t>
  </si>
  <si>
    <t>MA10AE</t>
  </si>
  <si>
    <t>MA10AE01</t>
  </si>
  <si>
    <t>MA10AE02</t>
  </si>
  <si>
    <t>MA10AE03</t>
  </si>
  <si>
    <t>insulin glargin</t>
  </si>
  <si>
    <t>MA10AE04</t>
  </si>
  <si>
    <t>insulin detemir</t>
  </si>
  <si>
    <t>MA10AE05</t>
  </si>
  <si>
    <t>insulin degludec</t>
  </si>
  <si>
    <t>MA10AE06</t>
  </si>
  <si>
    <t>insulin icodec</t>
  </si>
  <si>
    <t>MA10AE07</t>
  </si>
  <si>
    <t>kombinationer af insuliner og analoger til injektion, langtidsvirkende</t>
  </si>
  <si>
    <t>MA10AE30</t>
  </si>
  <si>
    <t>insulin glargin og lixisenatid</t>
  </si>
  <si>
    <t>MA10AE54</t>
  </si>
  <si>
    <t>insulin degludec og liraglutid</t>
  </si>
  <si>
    <t>MA10AE56</t>
  </si>
  <si>
    <t>insuliner og analoger, til inhalation</t>
  </si>
  <si>
    <t>MA10AF</t>
  </si>
  <si>
    <t>MA10AF01</t>
  </si>
  <si>
    <t>MA10B</t>
  </si>
  <si>
    <t>biguanider</t>
  </si>
  <si>
    <t>MA10BA</t>
  </si>
  <si>
    <t>phenformin</t>
  </si>
  <si>
    <t>MA10BA01</t>
  </si>
  <si>
    <t>metformin</t>
  </si>
  <si>
    <t>MA10BA02</t>
  </si>
  <si>
    <t>buformin</t>
  </si>
  <si>
    <t>MA10BA03</t>
  </si>
  <si>
    <t>sulfonylcarbamid</t>
  </si>
  <si>
    <t>MA10BB</t>
  </si>
  <si>
    <t>glibenclamid</t>
  </si>
  <si>
    <t>MA10BB01</t>
  </si>
  <si>
    <t>chlorpropamid</t>
  </si>
  <si>
    <t>MA10BB02</t>
  </si>
  <si>
    <t>tolbutamid</t>
  </si>
  <si>
    <t>MA10BB03</t>
  </si>
  <si>
    <t>glibornurid</t>
  </si>
  <si>
    <t>MA10BB04</t>
  </si>
  <si>
    <t>tolazamid</t>
  </si>
  <si>
    <t>MA10BB05</t>
  </si>
  <si>
    <t>carbutamid</t>
  </si>
  <si>
    <t>MA10BB06</t>
  </si>
  <si>
    <t>glipizid</t>
  </si>
  <si>
    <t>MA10BB07</t>
  </si>
  <si>
    <t>gliquidon</t>
  </si>
  <si>
    <t>MA10BB08</t>
  </si>
  <si>
    <t>gliclazid</t>
  </si>
  <si>
    <t>MA10BB09</t>
  </si>
  <si>
    <t>metahexamid</t>
  </si>
  <si>
    <t>MA10BB10</t>
  </si>
  <si>
    <t>glisoxepid</t>
  </si>
  <si>
    <t>MA10BB11</t>
  </si>
  <si>
    <t>glimepirid</t>
  </si>
  <si>
    <t>MA10BB12</t>
  </si>
  <si>
    <t>acetohexamid</t>
  </si>
  <si>
    <t>MA10BB31</t>
  </si>
  <si>
    <t>sulfonamider (heterocycliske)</t>
  </si>
  <si>
    <t>MA10BC</t>
  </si>
  <si>
    <t>glymidin</t>
  </si>
  <si>
    <t>MA10BC01</t>
  </si>
  <si>
    <t>MA10BD</t>
  </si>
  <si>
    <t>phenformin og sulfonylcarbamider</t>
  </si>
  <si>
    <t>MA10BD01</t>
  </si>
  <si>
    <t>metformin og sulfonylcarbamider</t>
  </si>
  <si>
    <t>MA10BD02</t>
  </si>
  <si>
    <t>metformin og rosiglitazon</t>
  </si>
  <si>
    <t>MA10BD03</t>
  </si>
  <si>
    <t>glimepirid og rosiglitazon</t>
  </si>
  <si>
    <t>MA10BD04</t>
  </si>
  <si>
    <t>metformin og pioglitazon</t>
  </si>
  <si>
    <t>MA10BD05</t>
  </si>
  <si>
    <t>glimepirid og pioglitazon</t>
  </si>
  <si>
    <t>MA10BD06</t>
  </si>
  <si>
    <t>metformin og sitagliptin</t>
  </si>
  <si>
    <t>MA10BD07</t>
  </si>
  <si>
    <t>metformin og vildagliptin</t>
  </si>
  <si>
    <t>MA10BD08</t>
  </si>
  <si>
    <t>pioglitazon og alogliptin</t>
  </si>
  <si>
    <t>MA10BD09</t>
  </si>
  <si>
    <t>metformin og saxagliptin</t>
  </si>
  <si>
    <t>MA10BD10</t>
  </si>
  <si>
    <t>metformin og linagliptin</t>
  </si>
  <si>
    <t>MA10BD11</t>
  </si>
  <si>
    <t>pioglitazon og sitagliptin</t>
  </si>
  <si>
    <t>MA10BD12</t>
  </si>
  <si>
    <t>metformin og alogliptin</t>
  </si>
  <si>
    <t>MA10BD13</t>
  </si>
  <si>
    <t>metformin og repaglinid</t>
  </si>
  <si>
    <t>MA10BD14</t>
  </si>
  <si>
    <t>metformin og dapagliflozin</t>
  </si>
  <si>
    <t>MA10BD15</t>
  </si>
  <si>
    <t>metformin og canagliflozin</t>
  </si>
  <si>
    <t>MA10BD16</t>
  </si>
  <si>
    <t>metformin og acarbose</t>
  </si>
  <si>
    <t>MA10BD17</t>
  </si>
  <si>
    <t>metformin og gemigliptin</t>
  </si>
  <si>
    <t>MA10BD18</t>
  </si>
  <si>
    <t>linagliptin og empagliflozin</t>
  </si>
  <si>
    <t>MA10BD19</t>
  </si>
  <si>
    <t>metformin og empagliflozin</t>
  </si>
  <si>
    <t>MA10BD20</t>
  </si>
  <si>
    <t>saxagliptin og dapagliflozin</t>
  </si>
  <si>
    <t>MA10BD21</t>
  </si>
  <si>
    <t>metformin og evogliptin</t>
  </si>
  <si>
    <t>MA10BD22</t>
  </si>
  <si>
    <t>metformin og ertugliflozin</t>
  </si>
  <si>
    <t>MA10BD23</t>
  </si>
  <si>
    <t>sitagliptin og ertugliflozin</t>
  </si>
  <si>
    <t>MA10BD24</t>
  </si>
  <si>
    <t>metformin, saxagliptin og dapagliflozin</t>
  </si>
  <si>
    <t>MA10BD25</t>
  </si>
  <si>
    <t>metformin og lobeglitazon</t>
  </si>
  <si>
    <t>MA10BD26</t>
  </si>
  <si>
    <t>metformin, linagliptin og empagliflozin</t>
  </si>
  <si>
    <t>MA10BD27</t>
  </si>
  <si>
    <t>metformin og teneligliptin</t>
  </si>
  <si>
    <t>MA10BD28</t>
  </si>
  <si>
    <t>sitagliptin og dapagliflozin</t>
  </si>
  <si>
    <t>MA10BD29</t>
  </si>
  <si>
    <t>gemigliptin og dapagliflozin</t>
  </si>
  <si>
    <t>MA10BD30</t>
  </si>
  <si>
    <t>MA10BF</t>
  </si>
  <si>
    <t>acarbose</t>
  </si>
  <si>
    <t>MA10BF01</t>
  </si>
  <si>
    <t>miglitol</t>
  </si>
  <si>
    <t>MA10BF02</t>
  </si>
  <si>
    <t>voglibose</t>
  </si>
  <si>
    <t>MA10BF03</t>
  </si>
  <si>
    <t>thiazolindioner</t>
  </si>
  <si>
    <t>MA10BG</t>
  </si>
  <si>
    <t>troglitazon</t>
  </si>
  <si>
    <t>MA10BG01</t>
  </si>
  <si>
    <t>rosiglitazon</t>
  </si>
  <si>
    <t>MA10BG02</t>
  </si>
  <si>
    <t>pioglitazon</t>
  </si>
  <si>
    <t>MA10BG03</t>
  </si>
  <si>
    <t>lobeglitazon</t>
  </si>
  <si>
    <t>MA10BG04</t>
  </si>
  <si>
    <t>MA10BH</t>
  </si>
  <si>
    <t>sitagliptin</t>
  </si>
  <si>
    <t>MA10BH01</t>
  </si>
  <si>
    <t>vildagliptin</t>
  </si>
  <si>
    <t>MA10BH02</t>
  </si>
  <si>
    <t>saxagliptin</t>
  </si>
  <si>
    <t>MA10BH03</t>
  </si>
  <si>
    <t>alogliptin</t>
  </si>
  <si>
    <t>MA10BH04</t>
  </si>
  <si>
    <t>linagliptin</t>
  </si>
  <si>
    <t>MA10BH05</t>
  </si>
  <si>
    <t>gemigliptin</t>
  </si>
  <si>
    <t>MA10BH06</t>
  </si>
  <si>
    <t>evogliptin</t>
  </si>
  <si>
    <t>MA10BH07</t>
  </si>
  <si>
    <t>teneligliptin</t>
  </si>
  <si>
    <t>MA10BH08</t>
  </si>
  <si>
    <t>sitagliptin og simvastatin</t>
  </si>
  <si>
    <t>MA10BH51</t>
  </si>
  <si>
    <t>gemigliptin og rosuvastatin</t>
  </si>
  <si>
    <t>MA10BH52</t>
  </si>
  <si>
    <t>glucagon-lignende peptid-1 receptor (GLP-1) analog</t>
  </si>
  <si>
    <t>MA10BJ</t>
  </si>
  <si>
    <t>exenatid</t>
  </si>
  <si>
    <t>MA10BJ01</t>
  </si>
  <si>
    <t>liraglutid</t>
  </si>
  <si>
    <t>MA10BJ02</t>
  </si>
  <si>
    <t>lixisenatid</t>
  </si>
  <si>
    <t>MA10BJ03</t>
  </si>
  <si>
    <t>albiglutid</t>
  </si>
  <si>
    <t>MA10BJ04</t>
  </si>
  <si>
    <t>dulaglutid</t>
  </si>
  <si>
    <t>MA10BJ05</t>
  </si>
  <si>
    <t>semaglutid</t>
  </si>
  <si>
    <t>MA10BJ06</t>
  </si>
  <si>
    <t>beinaglutid</t>
  </si>
  <si>
    <t>MA10BJ07</t>
  </si>
  <si>
    <t>natrium-glucose co-transporter 2 (SGLT2) inhibitorer</t>
  </si>
  <si>
    <t>MA10BK</t>
  </si>
  <si>
    <t>dapagliflozin</t>
  </si>
  <si>
    <t>MA10BK01</t>
  </si>
  <si>
    <t>canagliflozin</t>
  </si>
  <si>
    <t>MA10BK02</t>
  </si>
  <si>
    <t>empagliflozin</t>
  </si>
  <si>
    <t>MA10BK03</t>
  </si>
  <si>
    <t>ertugliflozin</t>
  </si>
  <si>
    <t>MA10BK04</t>
  </si>
  <si>
    <t>ipragliflozin</t>
  </si>
  <si>
    <t>MA10BK05</t>
  </si>
  <si>
    <t>sotagliflozin</t>
  </si>
  <si>
    <t>MA10BK06</t>
  </si>
  <si>
    <t>luseogliflozin</t>
  </si>
  <si>
    <t>MA10BK07</t>
  </si>
  <si>
    <t>bexagliflozin</t>
  </si>
  <si>
    <t>MA10BK08</t>
  </si>
  <si>
    <t>enavogliflozin</t>
  </si>
  <si>
    <t>MA10BK09</t>
  </si>
  <si>
    <t>MA10BX</t>
  </si>
  <si>
    <t>guar gummi</t>
  </si>
  <si>
    <t>MA10BX01</t>
  </si>
  <si>
    <t>repaglinid</t>
  </si>
  <si>
    <t>MA10BX02</t>
  </si>
  <si>
    <t>nateglinid</t>
  </si>
  <si>
    <t>MA10BX03</t>
  </si>
  <si>
    <t>pramlintid</t>
  </si>
  <si>
    <t>MA10BX05</t>
  </si>
  <si>
    <t>benfluorex</t>
  </si>
  <si>
    <t>MA10BX06</t>
  </si>
  <si>
    <t>mitiglinid</t>
  </si>
  <si>
    <t>MA10BX08</t>
  </si>
  <si>
    <t>imeglimin</t>
  </si>
  <si>
    <t>MA10BX15</t>
  </si>
  <si>
    <t>tirzepatid</t>
  </si>
  <si>
    <t>MA10BX16</t>
  </si>
  <si>
    <t>carfloglitazar</t>
  </si>
  <si>
    <t>MA10BX17</t>
  </si>
  <si>
    <t>dorzagliatin</t>
  </si>
  <si>
    <t>MA10BX18</t>
  </si>
  <si>
    <t>andre midler til behandling af diabetes</t>
  </si>
  <si>
    <t>MA10X</t>
  </si>
  <si>
    <t>MA10XA</t>
  </si>
  <si>
    <t>tolrestat</t>
  </si>
  <si>
    <t>MA10XA01</t>
  </si>
  <si>
    <t>andre midler mod diabetes</t>
  </si>
  <si>
    <t>MA10XX</t>
  </si>
  <si>
    <t>teplizumab</t>
  </si>
  <si>
    <t>MA10XX01</t>
  </si>
  <si>
    <t>donislecel</t>
  </si>
  <si>
    <t>MA10XX02</t>
  </si>
  <si>
    <t>vitaminer</t>
  </si>
  <si>
    <t>MA11</t>
  </si>
  <si>
    <t>multivitaminer, kombinationer</t>
  </si>
  <si>
    <t>MA11A</t>
  </si>
  <si>
    <t>multivitaminer med mineraler</t>
  </si>
  <si>
    <t>MA11AA</t>
  </si>
  <si>
    <t>multivitaminer og jern</t>
  </si>
  <si>
    <t>MA11AA01</t>
  </si>
  <si>
    <t>multivitaminer og calcium</t>
  </si>
  <si>
    <t>MA11AA02</t>
  </si>
  <si>
    <t>multivitaminer og andre mineraler, incl. komb.</t>
  </si>
  <si>
    <t>MA11AA03</t>
  </si>
  <si>
    <t>MA11AA04</t>
  </si>
  <si>
    <t>multivitaminer, andre kombinationer</t>
  </si>
  <si>
    <t>MA11AB</t>
  </si>
  <si>
    <t>multivitaminer, usammensatte</t>
  </si>
  <si>
    <t>MA11B</t>
  </si>
  <si>
    <t>MA11BA</t>
  </si>
  <si>
    <t>vitamin a og d, incl. kombinationer af disse</t>
  </si>
  <si>
    <t>MA11C</t>
  </si>
  <si>
    <t>MA11CA</t>
  </si>
  <si>
    <t>retinol (vitamin a)</t>
  </si>
  <si>
    <t>MA11CA01</t>
  </si>
  <si>
    <t>betacaroten</t>
  </si>
  <si>
    <t>MA11CA02</t>
  </si>
  <si>
    <t>vitamin A og D i kombination</t>
  </si>
  <si>
    <t>MA11CB</t>
  </si>
  <si>
    <t>vitamin D og analoger</t>
  </si>
  <si>
    <t>MA11CC</t>
  </si>
  <si>
    <t>ergocalciferol</t>
  </si>
  <si>
    <t>MA11CC01</t>
  </si>
  <si>
    <t>dihydrotachysterol</t>
  </si>
  <si>
    <t>MA11CC02</t>
  </si>
  <si>
    <t>alfacalcidol</t>
  </si>
  <si>
    <t>MA11CC03</t>
  </si>
  <si>
    <t>calcitriol</t>
  </si>
  <si>
    <t>MA11CC04</t>
  </si>
  <si>
    <t>colecalciferol</t>
  </si>
  <si>
    <t>MA11CC05</t>
  </si>
  <si>
    <t>calcifediol</t>
  </si>
  <si>
    <t>MA11CC06</t>
  </si>
  <si>
    <t>kombinationer af vitamin D og analoger</t>
  </si>
  <si>
    <t>MA11CC20</t>
  </si>
  <si>
    <t>cholecalciferol, kombinationer</t>
  </si>
  <si>
    <t>MA11CC55</t>
  </si>
  <si>
    <t>MA11D</t>
  </si>
  <si>
    <t>MA11DA</t>
  </si>
  <si>
    <t>thiamin (vitamin B1)</t>
  </si>
  <si>
    <t>MA11DA01</t>
  </si>
  <si>
    <t>sulbutiamin</t>
  </si>
  <si>
    <t>MA11DA02</t>
  </si>
  <si>
    <t>benfotiamin</t>
  </si>
  <si>
    <t>MA11DA03</t>
  </si>
  <si>
    <t>vitamin B1 i komb. med vit. B6 og/eller vit. B12</t>
  </si>
  <si>
    <t>MA11DB</t>
  </si>
  <si>
    <t>vitamin B-complex, incl. kombinationer</t>
  </si>
  <si>
    <t>MA11E</t>
  </si>
  <si>
    <t>vitamin B-complex, uden andre stoffer</t>
  </si>
  <si>
    <t>MA11EA</t>
  </si>
  <si>
    <t>vitamin B-complex med vitamin C</t>
  </si>
  <si>
    <t>MA11EB</t>
  </si>
  <si>
    <t>vitamin B-complex med mineraler</t>
  </si>
  <si>
    <t>MA11EC</t>
  </si>
  <si>
    <t>vitamin B-complex med anaboliske steroider</t>
  </si>
  <si>
    <t>MA11ED</t>
  </si>
  <si>
    <t>vitamin B-complex, andre kombinationer</t>
  </si>
  <si>
    <t>MA11EX</t>
  </si>
  <si>
    <t>ascorbinsyre (vitamin C), incl. kombinationer</t>
  </si>
  <si>
    <t>MA11G</t>
  </si>
  <si>
    <t>MA11GA</t>
  </si>
  <si>
    <t>ascorbinsyre (vitamin C)</t>
  </si>
  <si>
    <t>MA11GA01</t>
  </si>
  <si>
    <t>ascorbinsyre (vitamin C), kombinationer</t>
  </si>
  <si>
    <t>MA11GB</t>
  </si>
  <si>
    <t>ascorbinsyre (vitamin C) og calcium</t>
  </si>
  <si>
    <t>MA11GB01</t>
  </si>
  <si>
    <t>MA11H</t>
  </si>
  <si>
    <t>MA11HA</t>
  </si>
  <si>
    <t>nicotinamid</t>
  </si>
  <si>
    <t>MA11HA01</t>
  </si>
  <si>
    <t>pyridoxin (vitamin B6)</t>
  </si>
  <si>
    <t>MA11HA02</t>
  </si>
  <si>
    <t>tocopherol (vitamin E)</t>
  </si>
  <si>
    <t>MA11HA03</t>
  </si>
  <si>
    <t>riboflavin (vitamin B2)</t>
  </si>
  <si>
    <t>MA11HA04</t>
  </si>
  <si>
    <t>biotin</t>
  </si>
  <si>
    <t>MA11HA05</t>
  </si>
  <si>
    <t>pyridoxalphosphat</t>
  </si>
  <si>
    <t>MA11HA06</t>
  </si>
  <si>
    <t>inositol</t>
  </si>
  <si>
    <t>MA11HA07</t>
  </si>
  <si>
    <t>tocofersolan</t>
  </si>
  <si>
    <t>MA11HA08</t>
  </si>
  <si>
    <t>dexpanthenol</t>
  </si>
  <si>
    <t>MA11HA30</t>
  </si>
  <si>
    <t>calciumpantothenat</t>
  </si>
  <si>
    <t>MA11HA31</t>
  </si>
  <si>
    <t>pantethin</t>
  </si>
  <si>
    <t>MA11HA32</t>
  </si>
  <si>
    <t>MA11J</t>
  </si>
  <si>
    <t>kombinationer af vitaminer</t>
  </si>
  <si>
    <t>MA11JA</t>
  </si>
  <si>
    <t>vitaminer med mineraler</t>
  </si>
  <si>
    <t>MA11JB</t>
  </si>
  <si>
    <t>vitaminer, andre kombinationer</t>
  </si>
  <si>
    <t>MA11JC</t>
  </si>
  <si>
    <t>MA12</t>
  </si>
  <si>
    <t>calcium</t>
  </si>
  <si>
    <t>MA12A</t>
  </si>
  <si>
    <t>MA12AA</t>
  </si>
  <si>
    <t>calciumphosphat</t>
  </si>
  <si>
    <t>MA12AA01</t>
  </si>
  <si>
    <t>calciumglubionat</t>
  </si>
  <si>
    <t>MA12AA02</t>
  </si>
  <si>
    <t>calciumgluconat</t>
  </si>
  <si>
    <t>MA12AA03</t>
  </si>
  <si>
    <t>MA12AA04</t>
  </si>
  <si>
    <t>calciumlactat</t>
  </si>
  <si>
    <t>MA12AA05</t>
  </si>
  <si>
    <t>calciumlactogluconat</t>
  </si>
  <si>
    <t>MA12AA06</t>
  </si>
  <si>
    <t>calciumchlorid</t>
  </si>
  <si>
    <t>MA12AA07</t>
  </si>
  <si>
    <t>calciumglycerylphosphat</t>
  </si>
  <si>
    <t>MA12AA08</t>
  </si>
  <si>
    <t>calciumcitrat-lysin complex</t>
  </si>
  <si>
    <t>MA12AA09</t>
  </si>
  <si>
    <t>calciumglucoheptonat</t>
  </si>
  <si>
    <t>MA12AA10</t>
  </si>
  <si>
    <t>calciumpangamat</t>
  </si>
  <si>
    <t>MA12AA11</t>
  </si>
  <si>
    <t>calciumcitrat</t>
  </si>
  <si>
    <t>MA12AA13</t>
  </si>
  <si>
    <t>calcium (forskellige salte i kombination)</t>
  </si>
  <si>
    <t>MA12AA20</t>
  </si>
  <si>
    <t>calciumlaevulat</t>
  </si>
  <si>
    <t>MA12AA30</t>
  </si>
  <si>
    <t>calcium, kombinationer med D-vitamin og/eller andre stoffer</t>
  </si>
  <si>
    <t>MA12AX</t>
  </si>
  <si>
    <t>kalium</t>
  </si>
  <si>
    <t>MA12B</t>
  </si>
  <si>
    <t>MA12BA</t>
  </si>
  <si>
    <t>kaliumchlorid</t>
  </si>
  <si>
    <t>MA12BA01</t>
  </si>
  <si>
    <t>kaliumcitrat</t>
  </si>
  <si>
    <t>MA12BA02</t>
  </si>
  <si>
    <t>kaliumhydrogentartrat</t>
  </si>
  <si>
    <t>MA12BA03</t>
  </si>
  <si>
    <t>kaliumhydrogencarbonat</t>
  </si>
  <si>
    <t>MA12BA04</t>
  </si>
  <si>
    <t>kaliumgluconat</t>
  </si>
  <si>
    <t>MA12BA05</t>
  </si>
  <si>
    <t>kalium (forskellige salte i kombination)</t>
  </si>
  <si>
    <t>MA12BA30</t>
  </si>
  <si>
    <t>kaliumchlorid, kombinationer</t>
  </si>
  <si>
    <t>MA12BA51</t>
  </si>
  <si>
    <t>MA12C</t>
  </si>
  <si>
    <t>natrium</t>
  </si>
  <si>
    <t>MA12CA</t>
  </si>
  <si>
    <t>natriumchlorid</t>
  </si>
  <si>
    <t>MA12CA01</t>
  </si>
  <si>
    <t>MA12CA02</t>
  </si>
  <si>
    <t>zink</t>
  </si>
  <si>
    <t>MA12CB</t>
  </si>
  <si>
    <t>zinksulfat</t>
  </si>
  <si>
    <t>MA12CB01</t>
  </si>
  <si>
    <t>zinkgluconat</t>
  </si>
  <si>
    <t>MA12CB02</t>
  </si>
  <si>
    <t>zinkprotein-kompleks</t>
  </si>
  <si>
    <t>MA12CB03</t>
  </si>
  <si>
    <t>magnesium</t>
  </si>
  <si>
    <t>MA12CC</t>
  </si>
  <si>
    <t>magnesiumchlorid</t>
  </si>
  <si>
    <t>MA12CC01</t>
  </si>
  <si>
    <t>MA12CC02</t>
  </si>
  <si>
    <t>magnesiumgluconat</t>
  </si>
  <si>
    <t>MA12CC03</t>
  </si>
  <si>
    <t>MA12CC04</t>
  </si>
  <si>
    <t>magnesiumaspartat</t>
  </si>
  <si>
    <t>MA12CC05</t>
  </si>
  <si>
    <t>magnesiumlactat</t>
  </si>
  <si>
    <t>MA12CC06</t>
  </si>
  <si>
    <t>magnesiumlevulinat</t>
  </si>
  <si>
    <t>MA12CC07</t>
  </si>
  <si>
    <t>magnesiumpidolat</t>
  </si>
  <si>
    <t>MA12CC08</t>
  </si>
  <si>
    <t>magnesiumorotat</t>
  </si>
  <si>
    <t>MA12CC09</t>
  </si>
  <si>
    <t>MA12CC10</t>
  </si>
  <si>
    <t>magnesium (forskellige salte i kombination)</t>
  </si>
  <si>
    <t>MA12CC30</t>
  </si>
  <si>
    <t>fluorid</t>
  </si>
  <si>
    <t>MA12CD</t>
  </si>
  <si>
    <t>MA12CD01</t>
  </si>
  <si>
    <t>MA12CD02</t>
  </si>
  <si>
    <t>fluorid, kombinationer</t>
  </si>
  <si>
    <t>MA12CD51</t>
  </si>
  <si>
    <t>selen</t>
  </si>
  <si>
    <t>MA12CE</t>
  </si>
  <si>
    <t>natriumselenat</t>
  </si>
  <si>
    <t>MA12CE01</t>
  </si>
  <si>
    <t>natriumselenit</t>
  </si>
  <si>
    <t>MA12CE02</t>
  </si>
  <si>
    <t>MA12CX</t>
  </si>
  <si>
    <t>tonika</t>
  </si>
  <si>
    <t>MA13</t>
  </si>
  <si>
    <t>MA13A</t>
  </si>
  <si>
    <t>anaboliske midler til systemisk brug</t>
  </si>
  <si>
    <t>MA14</t>
  </si>
  <si>
    <t>anaboliske steroider</t>
  </si>
  <si>
    <t>MA14A</t>
  </si>
  <si>
    <t>androstan-derivater</t>
  </si>
  <si>
    <t>MA14AA</t>
  </si>
  <si>
    <t>androstanolon</t>
  </si>
  <si>
    <t>MA14AA01</t>
  </si>
  <si>
    <t>stanozolol</t>
  </si>
  <si>
    <t>MA14AA02</t>
  </si>
  <si>
    <t>metandienon</t>
  </si>
  <si>
    <t>MA14AA03</t>
  </si>
  <si>
    <t>metenolon</t>
  </si>
  <si>
    <t>MA14AA04</t>
  </si>
  <si>
    <t>oxymetholon</t>
  </si>
  <si>
    <t>MA14AA05</t>
  </si>
  <si>
    <t>quinbolon</t>
  </si>
  <si>
    <t>MA14AA06</t>
  </si>
  <si>
    <t>prasteron</t>
  </si>
  <si>
    <t>MA14AA07</t>
  </si>
  <si>
    <t>oxandrolon</t>
  </si>
  <si>
    <t>MA14AA08</t>
  </si>
  <si>
    <t>norethandrolon</t>
  </si>
  <si>
    <t>MA14AA09</t>
  </si>
  <si>
    <t>estren-derivater</t>
  </si>
  <si>
    <t>MA14AB</t>
  </si>
  <si>
    <t>nandrolon</t>
  </si>
  <si>
    <t>MA14AB01</t>
  </si>
  <si>
    <t>ethylestrenol</t>
  </si>
  <si>
    <t>MA14AB02</t>
  </si>
  <si>
    <t>oxaboloncipionat</t>
  </si>
  <si>
    <t>MA14AB03</t>
  </si>
  <si>
    <t>andre anaboliske midler</t>
  </si>
  <si>
    <t>MA14B</t>
  </si>
  <si>
    <t>appetitstimulerende midler</t>
  </si>
  <si>
    <t>MA15</t>
  </si>
  <si>
    <t>MA16</t>
  </si>
  <si>
    <t>MA16A</t>
  </si>
  <si>
    <t>aminosyrer og derivater</t>
  </si>
  <si>
    <t>MA16AA</t>
  </si>
  <si>
    <t>levocarnitin</t>
  </si>
  <si>
    <t>MA16AA01</t>
  </si>
  <si>
    <t>ademetionin</t>
  </si>
  <si>
    <t>MA16AA02</t>
  </si>
  <si>
    <t>levoglutamid</t>
  </si>
  <si>
    <t>MA16AA03</t>
  </si>
  <si>
    <t>mercaptamin</t>
  </si>
  <si>
    <t>MA16AA04</t>
  </si>
  <si>
    <t>cargluminsyre</t>
  </si>
  <si>
    <t>MA16AA05</t>
  </si>
  <si>
    <t>betain</t>
  </si>
  <si>
    <t>MA16AA06</t>
  </si>
  <si>
    <t>metreleptin</t>
  </si>
  <si>
    <t>MA16AA07</t>
  </si>
  <si>
    <t>enzymer</t>
  </si>
  <si>
    <t>MA16AB</t>
  </si>
  <si>
    <t>alglucerase</t>
  </si>
  <si>
    <t>MA16AB01</t>
  </si>
  <si>
    <t>imiglucerase</t>
  </si>
  <si>
    <t>MA16AB02</t>
  </si>
  <si>
    <t>agalsidase alfa</t>
  </si>
  <si>
    <t>MA16AB03</t>
  </si>
  <si>
    <t>agalsidase beta</t>
  </si>
  <si>
    <t>MA16AB04</t>
  </si>
  <si>
    <t>laronidase</t>
  </si>
  <si>
    <t>MA16AB05</t>
  </si>
  <si>
    <t>sacrosidase</t>
  </si>
  <si>
    <t>MA16AB06</t>
  </si>
  <si>
    <t>alglucosidase alfa</t>
  </si>
  <si>
    <t>MA16AB07</t>
  </si>
  <si>
    <t>galsulfase</t>
  </si>
  <si>
    <t>MA16AB08</t>
  </si>
  <si>
    <t>idursulfase</t>
  </si>
  <si>
    <t>MA16AB09</t>
  </si>
  <si>
    <t>velaglucerase alfa</t>
  </si>
  <si>
    <t>MA16AB10</t>
  </si>
  <si>
    <t>taliglucerase alfa</t>
  </si>
  <si>
    <t>MA16AB11</t>
  </si>
  <si>
    <t>elosulfase alfa</t>
  </si>
  <si>
    <t>MA16AB12</t>
  </si>
  <si>
    <t>asfotase alfa</t>
  </si>
  <si>
    <t>MA16AB13</t>
  </si>
  <si>
    <t>sebelipase alfa</t>
  </si>
  <si>
    <t>MA16AB14</t>
  </si>
  <si>
    <t>velmanase alfa</t>
  </si>
  <si>
    <t>MA16AB15</t>
  </si>
  <si>
    <t>idursulfase beta</t>
  </si>
  <si>
    <t>MA16AB16</t>
  </si>
  <si>
    <t>cerliponase alfa</t>
  </si>
  <si>
    <t>MA16AB17</t>
  </si>
  <si>
    <t>vestronidase alfa</t>
  </si>
  <si>
    <t>MA16AB18</t>
  </si>
  <si>
    <t>pegvaliase</t>
  </si>
  <si>
    <t>MA16AB19</t>
  </si>
  <si>
    <t>pegunigalsidase Alfa</t>
  </si>
  <si>
    <t>MA16AB20</t>
  </si>
  <si>
    <t>atidarsagene autotemcel</t>
  </si>
  <si>
    <t>MA16AB21</t>
  </si>
  <si>
    <t>avalglucosidase alfa</t>
  </si>
  <si>
    <t>MA16AB22</t>
  </si>
  <si>
    <t>cipaglucosidase alfa</t>
  </si>
  <si>
    <t>MA16AB23</t>
  </si>
  <si>
    <t>pegzilarginase</t>
  </si>
  <si>
    <t>MA16AB24</t>
  </si>
  <si>
    <t>olipudase alfa</t>
  </si>
  <si>
    <t>MA16AB25</t>
  </si>
  <si>
    <t>eladocagene exuparvovec</t>
  </si>
  <si>
    <t>MA16AB26</t>
  </si>
  <si>
    <t>pabinafusp alfa</t>
  </si>
  <si>
    <t>MA16AB27</t>
  </si>
  <si>
    <t>MA16AX</t>
  </si>
  <si>
    <t>tiotinsyre</t>
  </si>
  <si>
    <t>MA16AX01</t>
  </si>
  <si>
    <t>anetholtrithion</t>
  </si>
  <si>
    <t>MA16AX02</t>
  </si>
  <si>
    <t>natriumphenylbutyrat</t>
  </si>
  <si>
    <t>MA16AX03</t>
  </si>
  <si>
    <t>nitisinon</t>
  </si>
  <si>
    <t>MA16AX04</t>
  </si>
  <si>
    <t>zinkacetat</t>
  </si>
  <si>
    <t>MA16AX05</t>
  </si>
  <si>
    <t>miglustat</t>
  </si>
  <si>
    <t>MA16AX06</t>
  </si>
  <si>
    <t>sapropterin</t>
  </si>
  <si>
    <t>MA16AX07</t>
  </si>
  <si>
    <t>teduglutid</t>
  </si>
  <si>
    <t>MA16AX08</t>
  </si>
  <si>
    <t>glycerolphenylbutyrat</t>
  </si>
  <si>
    <t>MA16AX09</t>
  </si>
  <si>
    <t>eliglustat</t>
  </si>
  <si>
    <t>MA16AX10</t>
  </si>
  <si>
    <t>natriumbenzoat</t>
  </si>
  <si>
    <t>MA16AX11</t>
  </si>
  <si>
    <t>trientin</t>
  </si>
  <si>
    <t>MA16AX12</t>
  </si>
  <si>
    <t>uridintriacetat</t>
  </si>
  <si>
    <t>MA16AX13</t>
  </si>
  <si>
    <t>migalastat</t>
  </si>
  <si>
    <t>MA16AX14</t>
  </si>
  <si>
    <t>telotristat</t>
  </si>
  <si>
    <t>MA16AX15</t>
  </si>
  <si>
    <t>givosiran</t>
  </si>
  <si>
    <t>MA16AX16</t>
  </si>
  <si>
    <t>triheptanoin</t>
  </si>
  <si>
    <t>MA16AX17</t>
  </si>
  <si>
    <t>lumasiran</t>
  </si>
  <si>
    <t>MA16AX18</t>
  </si>
  <si>
    <t>fosdenopterin</t>
  </si>
  <si>
    <t>MA16AX19</t>
  </si>
  <si>
    <t>lonafarnib</t>
  </si>
  <si>
    <t>MA16AX20</t>
  </si>
  <si>
    <t>elivaldogene autotemcel</t>
  </si>
  <si>
    <t>MA16AX21</t>
  </si>
  <si>
    <t>tiomolibdinsyre</t>
  </si>
  <si>
    <t>MA16AX22</t>
  </si>
  <si>
    <t>leriglitazon</t>
  </si>
  <si>
    <t>MA16AX23</t>
  </si>
  <si>
    <t>govorestat</t>
  </si>
  <si>
    <t>MA16AX24</t>
  </si>
  <si>
    <t>natriumbenzoat og natriumphenylacetat</t>
  </si>
  <si>
    <t>MA16AX30</t>
  </si>
  <si>
    <t>Blod og bloddannende organer</t>
  </si>
  <si>
    <t>MB</t>
  </si>
  <si>
    <t>antithrombosemidler</t>
  </si>
  <si>
    <t>MB01</t>
  </si>
  <si>
    <t>MB01A</t>
  </si>
  <si>
    <t>vitamin k antagonister</t>
  </si>
  <si>
    <t>MB01AA</t>
  </si>
  <si>
    <t>dicoumarol</t>
  </si>
  <si>
    <t>MB01AA01</t>
  </si>
  <si>
    <t>phenindion</t>
  </si>
  <si>
    <t>MB01AA02</t>
  </si>
  <si>
    <t>warfarin</t>
  </si>
  <si>
    <t>MB01AA03</t>
  </si>
  <si>
    <t>phenprocoumon</t>
  </si>
  <si>
    <t>MB01AA04</t>
  </si>
  <si>
    <t>acenocoumarol</t>
  </si>
  <si>
    <t>MB01AA07</t>
  </si>
  <si>
    <t>ethyl biscoumacetat</t>
  </si>
  <si>
    <t>MB01AA08</t>
  </si>
  <si>
    <t>clorindion</t>
  </si>
  <si>
    <t>MB01AA09</t>
  </si>
  <si>
    <t>diphenadion</t>
  </si>
  <si>
    <t>MB01AA10</t>
  </si>
  <si>
    <t>tioclomarol</t>
  </si>
  <si>
    <t>MB01AA11</t>
  </si>
  <si>
    <t>fluindion</t>
  </si>
  <si>
    <t>MB01AA12</t>
  </si>
  <si>
    <t>heparin-gruppen</t>
  </si>
  <si>
    <t>MB01AB</t>
  </si>
  <si>
    <t>heparin</t>
  </si>
  <si>
    <t>MB01AB01</t>
  </si>
  <si>
    <t>antithrombin</t>
  </si>
  <si>
    <t>MB01AB02</t>
  </si>
  <si>
    <t>dalteparin</t>
  </si>
  <si>
    <t>MB01AB04</t>
  </si>
  <si>
    <t>enoxaparin</t>
  </si>
  <si>
    <t>MB01AB05</t>
  </si>
  <si>
    <t>nadroparin</t>
  </si>
  <si>
    <t>MB01AB06</t>
  </si>
  <si>
    <t>parnaparin</t>
  </si>
  <si>
    <t>MB01AB07</t>
  </si>
  <si>
    <t>reviparin</t>
  </si>
  <si>
    <t>MB01AB08</t>
  </si>
  <si>
    <t>danaparoid</t>
  </si>
  <si>
    <t>MB01AB09</t>
  </si>
  <si>
    <t>tinzaparin</t>
  </si>
  <si>
    <t>MB01AB10</t>
  </si>
  <si>
    <t>sulodexid</t>
  </si>
  <si>
    <t>MB01AB11</t>
  </si>
  <si>
    <t>bemiparin</t>
  </si>
  <si>
    <t>MB01AB12</t>
  </si>
  <si>
    <t>heparin, kombinationer</t>
  </si>
  <si>
    <t>MB01AB51</t>
  </si>
  <si>
    <t>MB01AC</t>
  </si>
  <si>
    <t>ditazol</t>
  </si>
  <si>
    <t>MB01AC01</t>
  </si>
  <si>
    <t>cloricromen</t>
  </si>
  <si>
    <t>MB01AC02</t>
  </si>
  <si>
    <t>picotamid</t>
  </si>
  <si>
    <t>MB01AC03</t>
  </si>
  <si>
    <t>clopidogrel</t>
  </si>
  <si>
    <t>MB01AC04</t>
  </si>
  <si>
    <t>ticlopidin</t>
  </si>
  <si>
    <t>MB01AC05</t>
  </si>
  <si>
    <t>MB01AC06</t>
  </si>
  <si>
    <t>dipyridamol</t>
  </si>
  <si>
    <t>MB01AC07</t>
  </si>
  <si>
    <t>carbasalat calcium</t>
  </si>
  <si>
    <t>MB01AC08</t>
  </si>
  <si>
    <t>epoprostenol</t>
  </si>
  <si>
    <t>MB01AC09</t>
  </si>
  <si>
    <t>indobufen</t>
  </si>
  <si>
    <t>MB01AC10</t>
  </si>
  <si>
    <t>iloprost</t>
  </si>
  <si>
    <t>MB01AC11</t>
  </si>
  <si>
    <t>abciximab</t>
  </si>
  <si>
    <t>MB01AC13</t>
  </si>
  <si>
    <t>aloxiprin</t>
  </si>
  <si>
    <t>MB01AC15</t>
  </si>
  <si>
    <t>eptifibatid</t>
  </si>
  <si>
    <t>MB01AC16</t>
  </si>
  <si>
    <t>tirofiban</t>
  </si>
  <si>
    <t>MB01AC17</t>
  </si>
  <si>
    <t>triflusal</t>
  </si>
  <si>
    <t>MB01AC18</t>
  </si>
  <si>
    <t>beraprost</t>
  </si>
  <si>
    <t>MB01AC19</t>
  </si>
  <si>
    <t>treprostinil</t>
  </si>
  <si>
    <t>MB01AC21</t>
  </si>
  <si>
    <t>prasugrel</t>
  </si>
  <si>
    <t>MB01AC22</t>
  </si>
  <si>
    <t>cilostazol</t>
  </si>
  <si>
    <t>MB01AC23</t>
  </si>
  <si>
    <t>ticagrelor</t>
  </si>
  <si>
    <t>MB01AC24</t>
  </si>
  <si>
    <t>cangrelor</t>
  </si>
  <si>
    <t>MB01AC25</t>
  </si>
  <si>
    <t>vorapaxar</t>
  </si>
  <si>
    <t>MB01AC26</t>
  </si>
  <si>
    <t>selexipag</t>
  </si>
  <si>
    <t>MB01AC27</t>
  </si>
  <si>
    <t>limaprost</t>
  </si>
  <si>
    <t>MB01AC28</t>
  </si>
  <si>
    <t>MB01AC30</t>
  </si>
  <si>
    <t>acetylsalicylsyre, kombinationer med protonpumpeinhibitorer</t>
  </si>
  <si>
    <t>MB01AC56</t>
  </si>
  <si>
    <t>MB01AD</t>
  </si>
  <si>
    <t>streptokinase</t>
  </si>
  <si>
    <t>MB01AD01</t>
  </si>
  <si>
    <t>alteplase</t>
  </si>
  <si>
    <t>MB01AD02</t>
  </si>
  <si>
    <t>anistreplase</t>
  </si>
  <si>
    <t>MB01AD03</t>
  </si>
  <si>
    <t>urokinase</t>
  </si>
  <si>
    <t>MB01AD04</t>
  </si>
  <si>
    <t>fibrinolysin</t>
  </si>
  <si>
    <t>MB01AD05</t>
  </si>
  <si>
    <t>brinase</t>
  </si>
  <si>
    <t>MB01AD06</t>
  </si>
  <si>
    <t>reteplase</t>
  </si>
  <si>
    <t>MB01AD07</t>
  </si>
  <si>
    <t>saruplase</t>
  </si>
  <si>
    <t>MB01AD08</t>
  </si>
  <si>
    <t>ancrod</t>
  </si>
  <si>
    <t>MB01AD09</t>
  </si>
  <si>
    <t>drotrecogin alfa (aktiveret)</t>
  </si>
  <si>
    <t>MB01AD10</t>
  </si>
  <si>
    <t>tenecteplase</t>
  </si>
  <si>
    <t>MB01AD11</t>
  </si>
  <si>
    <t>protein C</t>
  </si>
  <si>
    <t>MB01AD12</t>
  </si>
  <si>
    <t>apadamtase alfa og cinaxadamtase alfa</t>
  </si>
  <si>
    <t>MB01AD13</t>
  </si>
  <si>
    <t>direkte virkende thrombin-inhibitorer</t>
  </si>
  <si>
    <t>MB01AE</t>
  </si>
  <si>
    <t>desirudin</t>
  </si>
  <si>
    <t>MB01AE01</t>
  </si>
  <si>
    <t>lepirudin</t>
  </si>
  <si>
    <t>MB01AE02</t>
  </si>
  <si>
    <t>argatroban</t>
  </si>
  <si>
    <t>MB01AE03</t>
  </si>
  <si>
    <t>melagatran</t>
  </si>
  <si>
    <t>MB01AE04</t>
  </si>
  <si>
    <t>ximelagatran</t>
  </si>
  <si>
    <t>MB01AE05</t>
  </si>
  <si>
    <t>bivalirudin</t>
  </si>
  <si>
    <t>MB01AE06</t>
  </si>
  <si>
    <t>dabigatranetexilat</t>
  </si>
  <si>
    <t>MB01AE07</t>
  </si>
  <si>
    <t>MB01AF</t>
  </si>
  <si>
    <t>rivaroxaban</t>
  </si>
  <si>
    <t>MB01AF01</t>
  </si>
  <si>
    <t>apixaban</t>
  </si>
  <si>
    <t>MB01AF02</t>
  </si>
  <si>
    <t>edoxaban</t>
  </si>
  <si>
    <t>MB01AF03</t>
  </si>
  <si>
    <t>betrixaban</t>
  </si>
  <si>
    <t>MB01AF04</t>
  </si>
  <si>
    <t>rivaroxaban og acetylsalicylsyre</t>
  </si>
  <si>
    <t>MB01AF51</t>
  </si>
  <si>
    <t>andre antithrombosemidler</t>
  </si>
  <si>
    <t>MB01AX</t>
  </si>
  <si>
    <t>defibrotid</t>
  </si>
  <si>
    <t>MB01AX01</t>
  </si>
  <si>
    <t>dermatansulfat</t>
  </si>
  <si>
    <t>MB01AX04</t>
  </si>
  <si>
    <t>fondaparinux</t>
  </si>
  <si>
    <t>MB01AX05</t>
  </si>
  <si>
    <t>caplacizumab</t>
  </si>
  <si>
    <t>MB01AX07</t>
  </si>
  <si>
    <t>MB02</t>
  </si>
  <si>
    <t>antifibrinolytika</t>
  </si>
  <si>
    <t>MB02A</t>
  </si>
  <si>
    <t>aminosyrer</t>
  </si>
  <si>
    <t>MB02AA</t>
  </si>
  <si>
    <t>aminocapronsyre</t>
  </si>
  <si>
    <t>MB02AA01</t>
  </si>
  <si>
    <t>tranexamsyre</t>
  </si>
  <si>
    <t>MB02AA02</t>
  </si>
  <si>
    <t>aminomethylbenzoesyre</t>
  </si>
  <si>
    <t>MB02AA03</t>
  </si>
  <si>
    <t>MB02AB</t>
  </si>
  <si>
    <t>aprotinin</t>
  </si>
  <si>
    <t>MB02AB01</t>
  </si>
  <si>
    <t>alfa1 antitrypsin</t>
  </si>
  <si>
    <t>MB02AB02</t>
  </si>
  <si>
    <t>camostat</t>
  </si>
  <si>
    <t>MB02AB04</t>
  </si>
  <si>
    <t>ulinastatin</t>
  </si>
  <si>
    <t>MB02AB05</t>
  </si>
  <si>
    <t>MB02B</t>
  </si>
  <si>
    <t>vitamin K</t>
  </si>
  <si>
    <t>MB02BA</t>
  </si>
  <si>
    <t>phytomenadion</t>
  </si>
  <si>
    <t>MB02BA01</t>
  </si>
  <si>
    <t>menadion</t>
  </si>
  <si>
    <t>MB02BA02</t>
  </si>
  <si>
    <t>fibrinogen</t>
  </si>
  <si>
    <t>MB02BB</t>
  </si>
  <si>
    <t>human fibrinogen</t>
  </si>
  <si>
    <t>MB02BB01</t>
  </si>
  <si>
    <t>MB02BC</t>
  </si>
  <si>
    <t>absorberbar gelatinesvamp</t>
  </si>
  <si>
    <t>MB02BC01</t>
  </si>
  <si>
    <t>oxideret cellulose</t>
  </si>
  <si>
    <t>MB02BC02</t>
  </si>
  <si>
    <t>tetragalacturonsyre hydroxymethylester</t>
  </si>
  <si>
    <t>MB02BC03</t>
  </si>
  <si>
    <t>MB02BC05</t>
  </si>
  <si>
    <t>thrombin</t>
  </si>
  <si>
    <t>MB02BC06</t>
  </si>
  <si>
    <t>collagen</t>
  </si>
  <si>
    <t>MB02BC07</t>
  </si>
  <si>
    <t>calciumalginat</t>
  </si>
  <si>
    <t>MB02BC08</t>
  </si>
  <si>
    <t>MB02BC09</t>
  </si>
  <si>
    <t>kombinationer af haemostatica til lokal brug</t>
  </si>
  <si>
    <t>MB02BC30</t>
  </si>
  <si>
    <t>blodkoagulationsfaktorer</t>
  </si>
  <si>
    <t>MB02BD</t>
  </si>
  <si>
    <t>koagulationsfaktor IX, II, VII og X i kombination</t>
  </si>
  <si>
    <t>MB02BD01</t>
  </si>
  <si>
    <t>koagulationsfaktor VIII</t>
  </si>
  <si>
    <t>MB02BD02</t>
  </si>
  <si>
    <t>MB02BD03</t>
  </si>
  <si>
    <t>koagulationsfaktor IX</t>
  </si>
  <si>
    <t>MB02BD04</t>
  </si>
  <si>
    <t>koagulationsfaktor VII</t>
  </si>
  <si>
    <t>MB02BD05</t>
  </si>
  <si>
    <t>von Willebrand faktor og koag.faktor VIII i komb.</t>
  </si>
  <si>
    <t>MB02BD06</t>
  </si>
  <si>
    <t>koagulationsfaktor XIII</t>
  </si>
  <si>
    <t>MB02BD07</t>
  </si>
  <si>
    <t>koagulationsfaktor VIIa</t>
  </si>
  <si>
    <t>MB02BD08</t>
  </si>
  <si>
    <t>von Willebrand faktor</t>
  </si>
  <si>
    <t>MB02BD10</t>
  </si>
  <si>
    <t>catridecacog</t>
  </si>
  <si>
    <t>MB02BD11</t>
  </si>
  <si>
    <t>koagulationsfaktor X</t>
  </si>
  <si>
    <t>MB02BD13</t>
  </si>
  <si>
    <t>susoctocog alfa</t>
  </si>
  <si>
    <t>MB02BD14</t>
  </si>
  <si>
    <t>valoctocogene roxaparvovec</t>
  </si>
  <si>
    <t>MB02BD15</t>
  </si>
  <si>
    <t>etranacogen dezaparvovec</t>
  </si>
  <si>
    <t>MB02BD16</t>
  </si>
  <si>
    <t>fidanacogene elaparvovec</t>
  </si>
  <si>
    <t>MB02BD17</t>
  </si>
  <si>
    <t>MB02BD30</t>
  </si>
  <si>
    <t>MB02BX</t>
  </si>
  <si>
    <t>etamsylat</t>
  </si>
  <si>
    <t>MB02BX01</t>
  </si>
  <si>
    <t>carbazochrom</t>
  </si>
  <si>
    <t>MB02BX02</t>
  </si>
  <si>
    <t>batroxobin</t>
  </si>
  <si>
    <t>MB02BX03</t>
  </si>
  <si>
    <t>romiplostim</t>
  </si>
  <si>
    <t>MB02BX04</t>
  </si>
  <si>
    <t>eltrombopag</t>
  </si>
  <si>
    <t>MB02BX05</t>
  </si>
  <si>
    <t>emicizumab</t>
  </si>
  <si>
    <t>MB02BX06</t>
  </si>
  <si>
    <t>lusutrombopag</t>
  </si>
  <si>
    <t>MB02BX07</t>
  </si>
  <si>
    <t>avatrombopag</t>
  </si>
  <si>
    <t>MB02BX08</t>
  </si>
  <si>
    <t>fostamatinib</t>
  </si>
  <si>
    <t>MB02BX09</t>
  </si>
  <si>
    <t>concizumab</t>
  </si>
  <si>
    <t>MB02BX10</t>
  </si>
  <si>
    <t>MB03</t>
  </si>
  <si>
    <t>MB03A</t>
  </si>
  <si>
    <t>jern(II), orale midler</t>
  </si>
  <si>
    <t>MB03AA</t>
  </si>
  <si>
    <t>ferroglycinsulfat</t>
  </si>
  <si>
    <t>MB03AA01</t>
  </si>
  <si>
    <t>ferrofumarat</t>
  </si>
  <si>
    <t>MB03AA02</t>
  </si>
  <si>
    <t>ferrogluconat</t>
  </si>
  <si>
    <t>MB03AA03</t>
  </si>
  <si>
    <t>ferrocarbonat</t>
  </si>
  <si>
    <t>MB03AA04</t>
  </si>
  <si>
    <t>ferrochlorid</t>
  </si>
  <si>
    <t>MB03AA05</t>
  </si>
  <si>
    <t>ferrosuccinat</t>
  </si>
  <si>
    <t>MB03AA06</t>
  </si>
  <si>
    <t>ferrosulfat</t>
  </si>
  <si>
    <t>MB03AA07</t>
  </si>
  <si>
    <t>ferrotartrat</t>
  </si>
  <si>
    <t>MB03AA08</t>
  </si>
  <si>
    <t>ferroaspartat</t>
  </si>
  <si>
    <t>MB03AA09</t>
  </si>
  <si>
    <t>ferroascorbat</t>
  </si>
  <si>
    <t>MB03AA10</t>
  </si>
  <si>
    <t>ferroiodid</t>
  </si>
  <si>
    <t>MB03AA11</t>
  </si>
  <si>
    <t>ferronatriumcitrat</t>
  </si>
  <si>
    <t>MB03AA12</t>
  </si>
  <si>
    <t>jern(III), orale midler</t>
  </si>
  <si>
    <t>MB03AB</t>
  </si>
  <si>
    <t>ferrinatriumcitrat</t>
  </si>
  <si>
    <t>MB03AB01</t>
  </si>
  <si>
    <t>ferrioxidsaccharat</t>
  </si>
  <si>
    <t>MB03AB02</t>
  </si>
  <si>
    <t>natriumfer-edetat</t>
  </si>
  <si>
    <t>MB03AB03</t>
  </si>
  <si>
    <t>ferrihydroxid</t>
  </si>
  <si>
    <t>MB03AB04</t>
  </si>
  <si>
    <t>ferrioxid-polymaltosekomplekser</t>
  </si>
  <si>
    <t>MB03AB05</t>
  </si>
  <si>
    <t>chondroitinsulfat-jern komplex</t>
  </si>
  <si>
    <t>MB03AB07</t>
  </si>
  <si>
    <t>ferriacetyltransferrin</t>
  </si>
  <si>
    <t>MB03AB08</t>
  </si>
  <si>
    <t>ferriproteinsuccinylat</t>
  </si>
  <si>
    <t>MB03AB09</t>
  </si>
  <si>
    <t>ferrimaltol</t>
  </si>
  <si>
    <t>MB03AB10</t>
  </si>
  <si>
    <t>jern, parenterale midler</t>
  </si>
  <si>
    <t>MB03AC</t>
  </si>
  <si>
    <t>jern i kombination med folsyre</t>
  </si>
  <si>
    <t>MB03AD</t>
  </si>
  <si>
    <t>ferroaminosyrekompleks og folsyre</t>
  </si>
  <si>
    <t>MB03AD01</t>
  </si>
  <si>
    <t>ferrofumarat og folsyre</t>
  </si>
  <si>
    <t>MB03AD02</t>
  </si>
  <si>
    <t>ferrosulfat og folsyre</t>
  </si>
  <si>
    <t>MB03AD03</t>
  </si>
  <si>
    <t>ferrioxid-polymaltosekomplekser og folsyre</t>
  </si>
  <si>
    <t>MB03AD04</t>
  </si>
  <si>
    <t>ferrogluconat og folsyre</t>
  </si>
  <si>
    <t>MB03AD05</t>
  </si>
  <si>
    <t>jern i andre kombinationer</t>
  </si>
  <si>
    <t>MB03AE</t>
  </si>
  <si>
    <t>jern, vitamin B12 og folsyre</t>
  </si>
  <si>
    <t>MB03AE01</t>
  </si>
  <si>
    <t>jern, multivitaminer og folsyre</t>
  </si>
  <si>
    <t>MB03AE02</t>
  </si>
  <si>
    <t>jern og multivitaminer</t>
  </si>
  <si>
    <t>MB03AE03</t>
  </si>
  <si>
    <t>jern, multivitaminer og mineraler</t>
  </si>
  <si>
    <t>MB03AE04</t>
  </si>
  <si>
    <t>diverse kombinationer, inkluderende jern</t>
  </si>
  <si>
    <t>MB03AE10</t>
  </si>
  <si>
    <t>vitamin B12 og folsyre</t>
  </si>
  <si>
    <t>MB03B</t>
  </si>
  <si>
    <t>vitamin B12 (cyanocobalamin og derivater)</t>
  </si>
  <si>
    <t>MB03BA</t>
  </si>
  <si>
    <t>cyanocobalamin</t>
  </si>
  <si>
    <t>MB03BA01</t>
  </si>
  <si>
    <t>cyanocobalamin-tannin-komplex</t>
  </si>
  <si>
    <t>MB03BA02</t>
  </si>
  <si>
    <t>hydroxocobalamin</t>
  </si>
  <si>
    <t>MB03BA03</t>
  </si>
  <si>
    <t>cobamamid</t>
  </si>
  <si>
    <t>MB03BA04</t>
  </si>
  <si>
    <t>mecobalamin</t>
  </si>
  <si>
    <t>MB03BA05</t>
  </si>
  <si>
    <t>cyanocobalamin, kombinationer</t>
  </si>
  <si>
    <t>MB03BA51</t>
  </si>
  <si>
    <t>hydroxocobalamin, komb.</t>
  </si>
  <si>
    <t>MB03BA53</t>
  </si>
  <si>
    <t>folsyre og derivater</t>
  </si>
  <si>
    <t>MB03BB</t>
  </si>
  <si>
    <t>folsyre</t>
  </si>
  <si>
    <t>MB03BB01</t>
  </si>
  <si>
    <t>folsyre, kombinationer</t>
  </si>
  <si>
    <t>MB03BB51</t>
  </si>
  <si>
    <t>MB03X</t>
  </si>
  <si>
    <t>MB03XA</t>
  </si>
  <si>
    <t>erythropoietin</t>
  </si>
  <si>
    <t>MB03XA01</t>
  </si>
  <si>
    <t>darbepoetin alfa</t>
  </si>
  <si>
    <t>MB03XA02</t>
  </si>
  <si>
    <t>methoxypolyethylenglycol-epoetin beta</t>
  </si>
  <si>
    <t>MB03XA03</t>
  </si>
  <si>
    <t>peginesatid</t>
  </si>
  <si>
    <t>MB03XA04</t>
  </si>
  <si>
    <t>roxadustat</t>
  </si>
  <si>
    <t>MB03XA05</t>
  </si>
  <si>
    <t>luspatercept</t>
  </si>
  <si>
    <t>MB03XA06</t>
  </si>
  <si>
    <t>daprodustat</t>
  </si>
  <si>
    <t>MB03XA07</t>
  </si>
  <si>
    <t>vadadustat</t>
  </si>
  <si>
    <t>MB03XA08</t>
  </si>
  <si>
    <t>molidustat</t>
  </si>
  <si>
    <t>MB03XA09</t>
  </si>
  <si>
    <t>efepoetin alfa</t>
  </si>
  <si>
    <t>MB03XA10</t>
  </si>
  <si>
    <t>MB05</t>
  </si>
  <si>
    <t>MB05A</t>
  </si>
  <si>
    <t>blodsubstitutter og plasmaprotein-fraktioner</t>
  </si>
  <si>
    <t>MB05AA</t>
  </si>
  <si>
    <t>albumin</t>
  </si>
  <si>
    <t>MB05AA01</t>
  </si>
  <si>
    <t>andre plasmaprotein-fraktioner</t>
  </si>
  <si>
    <t>MB05AA02</t>
  </si>
  <si>
    <t>fluorocarbon blodsubstitutter</t>
  </si>
  <si>
    <t>MB05AA03</t>
  </si>
  <si>
    <t>dextran</t>
  </si>
  <si>
    <t>MB05AA05</t>
  </si>
  <si>
    <t>gelatineforbindelser</t>
  </si>
  <si>
    <t>MB05AA06</t>
  </si>
  <si>
    <t>hydroxyethylstivelse</t>
  </si>
  <si>
    <t>MB05AA07</t>
  </si>
  <si>
    <t>MB05AA08</t>
  </si>
  <si>
    <t>MB05AA09</t>
  </si>
  <si>
    <t>MB05AA10</t>
  </si>
  <si>
    <t>andre blodprodukter</t>
  </si>
  <si>
    <t>MB05AX</t>
  </si>
  <si>
    <t>erythrocytter</t>
  </si>
  <si>
    <t>MB05AX01</t>
  </si>
  <si>
    <t>thrombocytter</t>
  </si>
  <si>
    <t>MB05AX02</t>
  </si>
  <si>
    <t>blodplasma</t>
  </si>
  <si>
    <t>MB05AX03</t>
  </si>
  <si>
    <t>stamceller fra navlesnorsblod</t>
  </si>
  <si>
    <t>MB05AX04</t>
  </si>
  <si>
    <t>MB05B</t>
  </si>
  <si>
    <t>MB05BA</t>
  </si>
  <si>
    <t>MB05BA01</t>
  </si>
  <si>
    <t>fedtemulsioner</t>
  </si>
  <si>
    <t>MB05BA02</t>
  </si>
  <si>
    <t>kulhydrater</t>
  </si>
  <si>
    <t>MB05BA03</t>
  </si>
  <si>
    <t>proteinhydrolysater</t>
  </si>
  <si>
    <t>MB05BA04</t>
  </si>
  <si>
    <t>MB05BA10</t>
  </si>
  <si>
    <t>MB05BB</t>
  </si>
  <si>
    <t>elektrolytter</t>
  </si>
  <si>
    <t>MB05BB01</t>
  </si>
  <si>
    <t>MB05BB02</t>
  </si>
  <si>
    <t>trometamol</t>
  </si>
  <si>
    <t>MB05BB03</t>
  </si>
  <si>
    <t>elektrolytter i komb. med andre stoffer</t>
  </si>
  <si>
    <t>MB05BB04</t>
  </si>
  <si>
    <t>MB05BC</t>
  </si>
  <si>
    <t>MB05BC01</t>
  </si>
  <si>
    <t>carbamid</t>
  </si>
  <si>
    <t>MB05BC02</t>
  </si>
  <si>
    <t>MB05C</t>
  </si>
  <si>
    <t>antiinfektiva</t>
  </si>
  <si>
    <t>MB05CA</t>
  </si>
  <si>
    <t>cetylpyridin</t>
  </si>
  <si>
    <t>MB05CA01</t>
  </si>
  <si>
    <t>MB05CA02</t>
  </si>
  <si>
    <t>nitrofural</t>
  </si>
  <si>
    <t>MB05CA03</t>
  </si>
  <si>
    <t>sulfamethizol</t>
  </si>
  <si>
    <t>MB05CA04</t>
  </si>
  <si>
    <t>taurolidin</t>
  </si>
  <si>
    <t>MB05CA05</t>
  </si>
  <si>
    <t>mandelsyre</t>
  </si>
  <si>
    <t>MB05CA06</t>
  </si>
  <si>
    <t>noxytiolin</t>
  </si>
  <si>
    <t>MB05CA07</t>
  </si>
  <si>
    <t>ethacridinlactat</t>
  </si>
  <si>
    <t>MB05CA08</t>
  </si>
  <si>
    <t>MB05CA09</t>
  </si>
  <si>
    <t>kombinationer af antiinfectiva</t>
  </si>
  <si>
    <t>MB05CA10</t>
  </si>
  <si>
    <t>MB05CB</t>
  </si>
  <si>
    <t>MB05CB01</t>
  </si>
  <si>
    <t>natriumcitrat</t>
  </si>
  <si>
    <t>MB05CB02</t>
  </si>
  <si>
    <t>MB05CB03</t>
  </si>
  <si>
    <t>natriumhydrogencarbonat</t>
  </si>
  <si>
    <t>MB05CB04</t>
  </si>
  <si>
    <t>MB05CB10</t>
  </si>
  <si>
    <t>MB05CX</t>
  </si>
  <si>
    <t>glucose</t>
  </si>
  <si>
    <t>MB05CX01</t>
  </si>
  <si>
    <t>MB05CX02</t>
  </si>
  <si>
    <t>glycin</t>
  </si>
  <si>
    <t>MB05CX03</t>
  </si>
  <si>
    <t>MB05CX04</t>
  </si>
  <si>
    <t>MB05CX10</t>
  </si>
  <si>
    <t>MB05D</t>
  </si>
  <si>
    <t>MB05DA</t>
  </si>
  <si>
    <t>MB05DB</t>
  </si>
  <si>
    <t>infusionskoncentrater</t>
  </si>
  <si>
    <t>MB05X</t>
  </si>
  <si>
    <t>MB05XA</t>
  </si>
  <si>
    <t>MB05XA01</t>
  </si>
  <si>
    <t>MB05XA02</t>
  </si>
  <si>
    <t>MB05XA03</t>
  </si>
  <si>
    <t>ammoniumchlorid</t>
  </si>
  <si>
    <t>MB05XA04</t>
  </si>
  <si>
    <t>MB05XA05</t>
  </si>
  <si>
    <t>kaliumphosphat, incl. komb. m. andre kaliumsalte</t>
  </si>
  <si>
    <t>MB05XA06</t>
  </si>
  <si>
    <t>MB05XA07</t>
  </si>
  <si>
    <t>natriumacetat</t>
  </si>
  <si>
    <t>MB05XA08</t>
  </si>
  <si>
    <t>MB05XA09</t>
  </si>
  <si>
    <t>magnesiumphosphat</t>
  </si>
  <si>
    <t>MB05XA10</t>
  </si>
  <si>
    <t>MB05XA11</t>
  </si>
  <si>
    <t>zinkchlorid</t>
  </si>
  <si>
    <t>MB05XA12</t>
  </si>
  <si>
    <t>MB05XA13</t>
  </si>
  <si>
    <t>natriumglycerophosphat</t>
  </si>
  <si>
    <t>MB05XA14</t>
  </si>
  <si>
    <t>kaliumlactat</t>
  </si>
  <si>
    <t>MB05XA15</t>
  </si>
  <si>
    <t>MB05XA16</t>
  </si>
  <si>
    <t>kaliumacetat</t>
  </si>
  <si>
    <t>MB05XA17</t>
  </si>
  <si>
    <t>MB05XA18</t>
  </si>
  <si>
    <t>MB05XA19</t>
  </si>
  <si>
    <t>MB05XA20</t>
  </si>
  <si>
    <t>kombinationer af elektrolytter</t>
  </si>
  <si>
    <t>MB05XA30</t>
  </si>
  <si>
    <t>MB05XA31</t>
  </si>
  <si>
    <t>MB05XB</t>
  </si>
  <si>
    <t>argininhydrochlorid</t>
  </si>
  <si>
    <t>MB05XB01</t>
  </si>
  <si>
    <t>alanylglutamin</t>
  </si>
  <si>
    <t>MB05XB02</t>
  </si>
  <si>
    <t>lysin</t>
  </si>
  <si>
    <t>MB05XB03</t>
  </si>
  <si>
    <t>MB05XC</t>
  </si>
  <si>
    <t>andre infusionskoncentrater</t>
  </si>
  <si>
    <t>MB05XX</t>
  </si>
  <si>
    <t>MB05XX02</t>
  </si>
  <si>
    <t>MB05Z</t>
  </si>
  <si>
    <t>MB05ZA</t>
  </si>
  <si>
    <t>MB05ZB</t>
  </si>
  <si>
    <t>MB06</t>
  </si>
  <si>
    <t>MB06A</t>
  </si>
  <si>
    <t>MB06AA</t>
  </si>
  <si>
    <t>fibrinolysin og desoxyribonuclease</t>
  </si>
  <si>
    <t>MB06AA02</t>
  </si>
  <si>
    <t>hyaluronidase</t>
  </si>
  <si>
    <t>MB06AA03</t>
  </si>
  <si>
    <t>chymotrypsin</t>
  </si>
  <si>
    <t>MB06AA04</t>
  </si>
  <si>
    <t>trypsin</t>
  </si>
  <si>
    <t>MB06AA07</t>
  </si>
  <si>
    <t>desoxyribonuclease</t>
  </si>
  <si>
    <t>MB06AA10</t>
  </si>
  <si>
    <t>streptokinase, kombinationer</t>
  </si>
  <si>
    <t>MB06AA55</t>
  </si>
  <si>
    <t>MB06AB</t>
  </si>
  <si>
    <t>MB06AB01</t>
  </si>
  <si>
    <t>MB06AC</t>
  </si>
  <si>
    <t>C1-inhibitor, fra plasma</t>
  </si>
  <si>
    <t>MB06AC01</t>
  </si>
  <si>
    <t>icatibant</t>
  </si>
  <si>
    <t>MB06AC02</t>
  </si>
  <si>
    <t>ecallantid</t>
  </si>
  <si>
    <t>MB06AC03</t>
  </si>
  <si>
    <t>conestat alfa</t>
  </si>
  <si>
    <t>MB06AC04</t>
  </si>
  <si>
    <t>lanadelumab</t>
  </si>
  <si>
    <t>MB06AC05</t>
  </si>
  <si>
    <t>berotralstat</t>
  </si>
  <si>
    <t>MB06AC06</t>
  </si>
  <si>
    <t>garadacimab</t>
  </si>
  <si>
    <t>MB06AC07</t>
  </si>
  <si>
    <t>MB06AX</t>
  </si>
  <si>
    <t>crizanlizumab</t>
  </si>
  <si>
    <t>MB06AX01</t>
  </si>
  <si>
    <t>betibeglogen autotemcel</t>
  </si>
  <si>
    <t>MB06AX02</t>
  </si>
  <si>
    <t>voxelotor</t>
  </si>
  <si>
    <t>MB06AX03</t>
  </si>
  <si>
    <t>mitapivat</t>
  </si>
  <si>
    <t>MB06AX04</t>
  </si>
  <si>
    <t>exagamglogene autotemcel</t>
  </si>
  <si>
    <t>MB06AX05</t>
  </si>
  <si>
    <t>MC</t>
  </si>
  <si>
    <t>hjerteterapi</t>
  </si>
  <si>
    <t>MC01</t>
  </si>
  <si>
    <t>hjerteglycosider</t>
  </si>
  <si>
    <t>MC01A</t>
  </si>
  <si>
    <t>digitalis-glycosider</t>
  </si>
  <si>
    <t>MC01AA</t>
  </si>
  <si>
    <t>acetyldigitoxin</t>
  </si>
  <si>
    <t>MC01AA01</t>
  </si>
  <si>
    <t>acetyldigoxin</t>
  </si>
  <si>
    <t>MC01AA02</t>
  </si>
  <si>
    <t>digitalisblad</t>
  </si>
  <si>
    <t>MC01AA03</t>
  </si>
  <si>
    <t>digitoxin</t>
  </si>
  <si>
    <t>MC01AA04</t>
  </si>
  <si>
    <t>digoxin</t>
  </si>
  <si>
    <t>MC01AA05</t>
  </si>
  <si>
    <t>lanatosid C</t>
  </si>
  <si>
    <t>MC01AA06</t>
  </si>
  <si>
    <t>deslanosid</t>
  </si>
  <si>
    <t>MC01AA07</t>
  </si>
  <si>
    <t>metildigoxin</t>
  </si>
  <si>
    <t>MC01AA08</t>
  </si>
  <si>
    <t>gitoformat</t>
  </si>
  <si>
    <t>MC01AA09</t>
  </si>
  <si>
    <t>acetyldigoxin, komb.</t>
  </si>
  <si>
    <t>MC01AA52</t>
  </si>
  <si>
    <t>scilla-glycosider</t>
  </si>
  <si>
    <t>MC01AB</t>
  </si>
  <si>
    <t>proscillaridin</t>
  </si>
  <si>
    <t>MC01AB01</t>
  </si>
  <si>
    <t>proscillaridin, kombinationer</t>
  </si>
  <si>
    <t>MC01AB51</t>
  </si>
  <si>
    <t>strophantus-glycosider</t>
  </si>
  <si>
    <t>MC01AC</t>
  </si>
  <si>
    <t>g-strophanthin</t>
  </si>
  <si>
    <t>MC01AC01</t>
  </si>
  <si>
    <t>cymarin</t>
  </si>
  <si>
    <t>MC01AC03</t>
  </si>
  <si>
    <t>andre hjerteglycosider</t>
  </si>
  <si>
    <t>MC01AX</t>
  </si>
  <si>
    <t>peruvosid</t>
  </si>
  <si>
    <t>MC01AX02</t>
  </si>
  <si>
    <t>antiarytmika, klasse I og III</t>
  </si>
  <si>
    <t>MC01B</t>
  </si>
  <si>
    <t>antiarytmika, klasse I a</t>
  </si>
  <si>
    <t>MC01BA</t>
  </si>
  <si>
    <t>quinidin</t>
  </si>
  <si>
    <t>MC01BA01</t>
  </si>
  <si>
    <t>procainamid</t>
  </si>
  <si>
    <t>MC01BA02</t>
  </si>
  <si>
    <t>disopyramid</t>
  </si>
  <si>
    <t>MC01BA03</t>
  </si>
  <si>
    <t>spartein</t>
  </si>
  <si>
    <t>MC01BA04</t>
  </si>
  <si>
    <t>ajmalin</t>
  </si>
  <si>
    <t>MC01BA05</t>
  </si>
  <si>
    <t>prajmalin</t>
  </si>
  <si>
    <t>MC01BA08</t>
  </si>
  <si>
    <t>lorajmin</t>
  </si>
  <si>
    <t>MC01BA12</t>
  </si>
  <si>
    <t>hydroquinidin</t>
  </si>
  <si>
    <t>MC01BA13</t>
  </si>
  <si>
    <t>quinidin, kombinationer</t>
  </si>
  <si>
    <t>MC01BA51</t>
  </si>
  <si>
    <t>quinidin, kombination med psykoleptika</t>
  </si>
  <si>
    <t>MC01BA71</t>
  </si>
  <si>
    <t>antiarytmika, klasse I b</t>
  </si>
  <si>
    <t>MC01BB</t>
  </si>
  <si>
    <t>lidocain</t>
  </si>
  <si>
    <t>MC01BB01</t>
  </si>
  <si>
    <t>mexiletin</t>
  </si>
  <si>
    <t>MC01BB02</t>
  </si>
  <si>
    <t>tocainid</t>
  </si>
  <si>
    <t>MC01BB03</t>
  </si>
  <si>
    <t>aprindin</t>
  </si>
  <si>
    <t>MC01BB04</t>
  </si>
  <si>
    <t>antiarytmika, klasse I c</t>
  </si>
  <si>
    <t>MC01BC</t>
  </si>
  <si>
    <t>propafenon</t>
  </si>
  <si>
    <t>MC01BC03</t>
  </si>
  <si>
    <t>flecainid</t>
  </si>
  <si>
    <t>MC01BC04</t>
  </si>
  <si>
    <t>lorcainid</t>
  </si>
  <si>
    <t>MC01BC07</t>
  </si>
  <si>
    <t>encainid</t>
  </si>
  <si>
    <t>MC01BC08</t>
  </si>
  <si>
    <t>ethacizin</t>
  </si>
  <si>
    <t>MC01BC09</t>
  </si>
  <si>
    <t>antiarytmika, klasse III</t>
  </si>
  <si>
    <t>MC01BD</t>
  </si>
  <si>
    <t>amiodaron</t>
  </si>
  <si>
    <t>MC01BD01</t>
  </si>
  <si>
    <t>bretyliumtosilat</t>
  </si>
  <si>
    <t>MC01BD02</t>
  </si>
  <si>
    <t>bunaftin</t>
  </si>
  <si>
    <t>MC01BD03</t>
  </si>
  <si>
    <t>dofetilid</t>
  </si>
  <si>
    <t>MC01BD04</t>
  </si>
  <si>
    <t>ibutilid</t>
  </si>
  <si>
    <t>MC01BD05</t>
  </si>
  <si>
    <t>tedisamil</t>
  </si>
  <si>
    <t>MC01BD06</t>
  </si>
  <si>
    <t>dronedaron</t>
  </si>
  <si>
    <t>MC01BD07</t>
  </si>
  <si>
    <t>andre antiarytmika, klasse I og III</t>
  </si>
  <si>
    <t>MC01BG</t>
  </si>
  <si>
    <t>moracizin</t>
  </si>
  <si>
    <t>MC01BG01</t>
  </si>
  <si>
    <t>cibenzolin</t>
  </si>
  <si>
    <t>MC01BG07</t>
  </si>
  <si>
    <t>vernakalant</t>
  </si>
  <si>
    <t>MC01BG11</t>
  </si>
  <si>
    <t>hjertestimulerende midler excl. hjerteglycosider</t>
  </si>
  <si>
    <t>MC01C</t>
  </si>
  <si>
    <t>adrenerge og dopaminerge midler</t>
  </si>
  <si>
    <t>MC01CA</t>
  </si>
  <si>
    <t>etilefrin</t>
  </si>
  <si>
    <t>MC01CA01</t>
  </si>
  <si>
    <t>isoprenalin</t>
  </si>
  <si>
    <t>MC01CA02</t>
  </si>
  <si>
    <t>noradrenalin</t>
  </si>
  <si>
    <t>MC01CA03</t>
  </si>
  <si>
    <t>dopamin</t>
  </si>
  <si>
    <t>MC01CA04</t>
  </si>
  <si>
    <t>norfenefrin</t>
  </si>
  <si>
    <t>MC01CA05</t>
  </si>
  <si>
    <t>phenylephrin</t>
  </si>
  <si>
    <t>MC01CA06</t>
  </si>
  <si>
    <t>dobutamin</t>
  </si>
  <si>
    <t>MC01CA07</t>
  </si>
  <si>
    <t>oxedrin</t>
  </si>
  <si>
    <t>MC01CA08</t>
  </si>
  <si>
    <t>metaraminol</t>
  </si>
  <si>
    <t>MC01CA09</t>
  </si>
  <si>
    <t>methoxamin</t>
  </si>
  <si>
    <t>MC01CA10</t>
  </si>
  <si>
    <t>mephentermin</t>
  </si>
  <si>
    <t>MC01CA11</t>
  </si>
  <si>
    <t>dimetofrin</t>
  </si>
  <si>
    <t>MC01CA12</t>
  </si>
  <si>
    <t>prenalterol</t>
  </si>
  <si>
    <t>MC01CA13</t>
  </si>
  <si>
    <t>dopexamin</t>
  </si>
  <si>
    <t>MC01CA14</t>
  </si>
  <si>
    <t>gepefrin</t>
  </si>
  <si>
    <t>MC01CA15</t>
  </si>
  <si>
    <t>ibopamin</t>
  </si>
  <si>
    <t>MC01CA16</t>
  </si>
  <si>
    <t>midodrin</t>
  </si>
  <si>
    <t>MC01CA17</t>
  </si>
  <si>
    <t>octopamin</t>
  </si>
  <si>
    <t>MC01CA18</t>
  </si>
  <si>
    <t>fenoldopam</t>
  </si>
  <si>
    <t>MC01CA19</t>
  </si>
  <si>
    <t>cafedrin</t>
  </si>
  <si>
    <t>MC01CA21</t>
  </si>
  <si>
    <t>arbutamin</t>
  </si>
  <si>
    <t>MC01CA22</t>
  </si>
  <si>
    <t>theodrenalin</t>
  </si>
  <si>
    <t>MC01CA23</t>
  </si>
  <si>
    <t>MC01CA24</t>
  </si>
  <si>
    <t>amezinium metilsulfat</t>
  </si>
  <si>
    <t>MC01CA25</t>
  </si>
  <si>
    <t>efedrin</t>
  </si>
  <si>
    <t>MC01CA26</t>
  </si>
  <si>
    <t>droxidopa</t>
  </si>
  <si>
    <t>MC01CA27</t>
  </si>
  <si>
    <t>centhaquin</t>
  </si>
  <si>
    <t>MC01CA28</t>
  </si>
  <si>
    <t>kombinationer af adrenerge og dopaminerge midler</t>
  </si>
  <si>
    <t>MC01CA30</t>
  </si>
  <si>
    <t>etilefrin, komb.</t>
  </si>
  <si>
    <t>MC01CA51</t>
  </si>
  <si>
    <t>MC01CE</t>
  </si>
  <si>
    <t>amrinon</t>
  </si>
  <si>
    <t>MC01CE01</t>
  </si>
  <si>
    <t>milrinon</t>
  </si>
  <si>
    <t>MC01CE02</t>
  </si>
  <si>
    <t>enoximon</t>
  </si>
  <si>
    <t>MC01CE03</t>
  </si>
  <si>
    <t>bucladesin</t>
  </si>
  <si>
    <t>MC01CE04</t>
  </si>
  <si>
    <t>andre hjertestimulerende midler</t>
  </si>
  <si>
    <t>MC01CX</t>
  </si>
  <si>
    <t>angiotensinamid</t>
  </si>
  <si>
    <t>MC01CX06</t>
  </si>
  <si>
    <t>xamoterol</t>
  </si>
  <si>
    <t>MC01CX07</t>
  </si>
  <si>
    <t>levosimendan</t>
  </si>
  <si>
    <t>MC01CX08</t>
  </si>
  <si>
    <t>angiotensin II</t>
  </si>
  <si>
    <t>MC01CX09</t>
  </si>
  <si>
    <t>omecamtiv mecarbil</t>
  </si>
  <si>
    <t>MC01CX10</t>
  </si>
  <si>
    <t>vasodilatorer anvendt ved hjertesygdomme</t>
  </si>
  <si>
    <t>MC01D</t>
  </si>
  <si>
    <t>organiske nitrater</t>
  </si>
  <si>
    <t>MC01DA</t>
  </si>
  <si>
    <t>glyceryltrinitrat</t>
  </si>
  <si>
    <t>MC01DA02</t>
  </si>
  <si>
    <t>methylpropylpropandioldinitrat</t>
  </si>
  <si>
    <t>MC01DA04</t>
  </si>
  <si>
    <t>MC01DA05</t>
  </si>
  <si>
    <t>propatylnitrat</t>
  </si>
  <si>
    <t>MC01DA07</t>
  </si>
  <si>
    <t>isosorbiddinitrat</t>
  </si>
  <si>
    <t>MC01DA08</t>
  </si>
  <si>
    <t>trolnitrat</t>
  </si>
  <si>
    <t>MC01DA09</t>
  </si>
  <si>
    <t>erithrityltetranitrat</t>
  </si>
  <si>
    <t>MC01DA13</t>
  </si>
  <si>
    <t>isosorbidmononitrat</t>
  </si>
  <si>
    <t>MC01DA14</t>
  </si>
  <si>
    <t>organiske nitrater i kombinationer</t>
  </si>
  <si>
    <t>MC01DA20</t>
  </si>
  <si>
    <t>tenitramin</t>
  </si>
  <si>
    <t>MC01DA38</t>
  </si>
  <si>
    <t>glyceryltrinitrat, kombinationer</t>
  </si>
  <si>
    <t>MC01DA52</t>
  </si>
  <si>
    <t>methylpropylpropandioldinitrat, kombinationer</t>
  </si>
  <si>
    <t>MC01DA54</t>
  </si>
  <si>
    <t>pentaerithrityltetranitrat, kombinationer</t>
  </si>
  <si>
    <t>MC01DA55</t>
  </si>
  <si>
    <t>propatylnitrat, kombinationer</t>
  </si>
  <si>
    <t>MC01DA57</t>
  </si>
  <si>
    <t>isosorbidedinitrat, kombinationer</t>
  </si>
  <si>
    <t>MC01DA58</t>
  </si>
  <si>
    <t>trolnitrat, kombinationer</t>
  </si>
  <si>
    <t>MC01DA59</t>
  </si>
  <si>
    <t>erithrityltetranitrat, kombinationer</t>
  </si>
  <si>
    <t>MC01DA63</t>
  </si>
  <si>
    <t>kombinationer med psykoleptika</t>
  </si>
  <si>
    <t>MC01DA70</t>
  </si>
  <si>
    <t>quinolon-vasodilatorer</t>
  </si>
  <si>
    <t>MC01DB</t>
  </si>
  <si>
    <t>flosequinan</t>
  </si>
  <si>
    <t>MC01DB01</t>
  </si>
  <si>
    <t>andre vasodilatorer anvendt ved hjertesygdom</t>
  </si>
  <si>
    <t>MC01DX</t>
  </si>
  <si>
    <t>itramintosilat</t>
  </si>
  <si>
    <t>MC01DX01</t>
  </si>
  <si>
    <t>prenylamin</t>
  </si>
  <si>
    <t>MC01DX02</t>
  </si>
  <si>
    <t>oxyfedrin</t>
  </si>
  <si>
    <t>MC01DX03</t>
  </si>
  <si>
    <t>benziodaron</t>
  </si>
  <si>
    <t>MC01DX04</t>
  </si>
  <si>
    <t>carbocromen</t>
  </si>
  <si>
    <t>MC01DX05</t>
  </si>
  <si>
    <t>hexobendin</t>
  </si>
  <si>
    <t>MC01DX06</t>
  </si>
  <si>
    <t>etafenon</t>
  </si>
  <si>
    <t>MC01DX07</t>
  </si>
  <si>
    <t>heptaminol</t>
  </si>
  <si>
    <t>MC01DX08</t>
  </si>
  <si>
    <t>imolamin</t>
  </si>
  <si>
    <t>MC01DX09</t>
  </si>
  <si>
    <t>dilazep</t>
  </si>
  <si>
    <t>MC01DX10</t>
  </si>
  <si>
    <t>trapidil</t>
  </si>
  <si>
    <t>MC01DX11</t>
  </si>
  <si>
    <t>molsidomin</t>
  </si>
  <si>
    <t>MC01DX12</t>
  </si>
  <si>
    <t>efloxat</t>
  </si>
  <si>
    <t>MC01DX13</t>
  </si>
  <si>
    <t>cinepazet</t>
  </si>
  <si>
    <t>MC01DX14</t>
  </si>
  <si>
    <t>cloridarol</t>
  </si>
  <si>
    <t>MC01DX15</t>
  </si>
  <si>
    <t>nicorandil</t>
  </si>
  <si>
    <t>MC01DX16</t>
  </si>
  <si>
    <t>linsidomin</t>
  </si>
  <si>
    <t>MC01DX18</t>
  </si>
  <si>
    <t>nesiritid</t>
  </si>
  <si>
    <t>MC01DX19</t>
  </si>
  <si>
    <t>serelaxin</t>
  </si>
  <si>
    <t>MC01DX21</t>
  </si>
  <si>
    <t>vericiguat</t>
  </si>
  <si>
    <t>MC01DX22</t>
  </si>
  <si>
    <t>MC01DX51</t>
  </si>
  <si>
    <t>MC01DX52</t>
  </si>
  <si>
    <t>MC01DX53</t>
  </si>
  <si>
    <t>MC01DX54</t>
  </si>
  <si>
    <t>andre midler til hjerteterapi</t>
  </si>
  <si>
    <t>MC01E</t>
  </si>
  <si>
    <t>MC01EA</t>
  </si>
  <si>
    <t>alprostadil</t>
  </si>
  <si>
    <t>MC01EA01</t>
  </si>
  <si>
    <t>andre hjertemidler</t>
  </si>
  <si>
    <t>MC01EB</t>
  </si>
  <si>
    <t>campher</t>
  </si>
  <si>
    <t>MC01EB02</t>
  </si>
  <si>
    <t>indometacin</t>
  </si>
  <si>
    <t>MC01EB03</t>
  </si>
  <si>
    <t>crataegus-glycosider</t>
  </si>
  <si>
    <t>MC01EB04</t>
  </si>
  <si>
    <t>creatinolphosphat</t>
  </si>
  <si>
    <t>MC01EB05</t>
  </si>
  <si>
    <t>fosfocreatin</t>
  </si>
  <si>
    <t>MC01EB06</t>
  </si>
  <si>
    <t>fructose 1,6-diphosphat</t>
  </si>
  <si>
    <t>MC01EB07</t>
  </si>
  <si>
    <t>ubidecarenon</t>
  </si>
  <si>
    <t>MC01EB09</t>
  </si>
  <si>
    <t>adenosin</t>
  </si>
  <si>
    <t>MC01EB10</t>
  </si>
  <si>
    <t>tiracizin</t>
  </si>
  <si>
    <t>MC01EB11</t>
  </si>
  <si>
    <t>acadesin</t>
  </si>
  <si>
    <t>MC01EB13</t>
  </si>
  <si>
    <t>trimetazidin</t>
  </si>
  <si>
    <t>MC01EB15</t>
  </si>
  <si>
    <t>ibuprofen</t>
  </si>
  <si>
    <t>MC01EB16</t>
  </si>
  <si>
    <t>ivabradin</t>
  </si>
  <si>
    <t>MC01EB17</t>
  </si>
  <si>
    <t>ranolazin</t>
  </si>
  <si>
    <t>MC01EB18</t>
  </si>
  <si>
    <t>regadenoson</t>
  </si>
  <si>
    <t>MC01EB21</t>
  </si>
  <si>
    <t>meldonium</t>
  </si>
  <si>
    <t>MC01EB22</t>
  </si>
  <si>
    <t>tiazotinsyre</t>
  </si>
  <si>
    <t>MC01EB23</t>
  </si>
  <si>
    <t>mavacamten</t>
  </si>
  <si>
    <t>MC01EB24</t>
  </si>
  <si>
    <t>acoramidis</t>
  </si>
  <si>
    <t>MC01EB25</t>
  </si>
  <si>
    <t>andre hjertemidler, kombinationer</t>
  </si>
  <si>
    <t>MC01EX</t>
  </si>
  <si>
    <t>antihypertensiva</t>
  </si>
  <si>
    <t>MC02</t>
  </si>
  <si>
    <t>antiadrenerge midler, centralt virkende</t>
  </si>
  <si>
    <t>MC02A</t>
  </si>
  <si>
    <t>rauwolfia-alkaloider</t>
  </si>
  <si>
    <t>MC02AA</t>
  </si>
  <si>
    <t>rescinnamin</t>
  </si>
  <si>
    <t>MC02AA01</t>
  </si>
  <si>
    <t>reserpin</t>
  </si>
  <si>
    <t>MC02AA02</t>
  </si>
  <si>
    <t>rauwolfia alkaloider i blanding</t>
  </si>
  <si>
    <t>MC02AA03</t>
  </si>
  <si>
    <t>rauwolfia alkaloider, hele roden</t>
  </si>
  <si>
    <t>MC02AA04</t>
  </si>
  <si>
    <t>deserpidin</t>
  </si>
  <si>
    <t>MC02AA05</t>
  </si>
  <si>
    <t>methoserpidin</t>
  </si>
  <si>
    <t>MC02AA06</t>
  </si>
  <si>
    <t>bietaserpin</t>
  </si>
  <si>
    <t>MC02AA07</t>
  </si>
  <si>
    <t>MC02AA52</t>
  </si>
  <si>
    <t>MC02AA53</t>
  </si>
  <si>
    <t>MC02AA57</t>
  </si>
  <si>
    <t>methyldopa</t>
  </si>
  <si>
    <t>MC02AB</t>
  </si>
  <si>
    <t>methyldopa (L-form)</t>
  </si>
  <si>
    <t>MC02AB01</t>
  </si>
  <si>
    <t>methyldopa (racemisk)</t>
  </si>
  <si>
    <t>MC02AB02</t>
  </si>
  <si>
    <t>imidazolin-receptor agonister</t>
  </si>
  <si>
    <t>MC02AC</t>
  </si>
  <si>
    <t>clonidin</t>
  </si>
  <si>
    <t>MC02AC01</t>
  </si>
  <si>
    <t>guanfacin</t>
  </si>
  <si>
    <t>MC02AC02</t>
  </si>
  <si>
    <t>tolonidin</t>
  </si>
  <si>
    <t>MC02AC04</t>
  </si>
  <si>
    <t>moxonidin</t>
  </si>
  <si>
    <t>MC02AC05</t>
  </si>
  <si>
    <t>rilmenidin</t>
  </si>
  <si>
    <t>MC02AC06</t>
  </si>
  <si>
    <t>antiadrenerge midler, ganglie-blokerende</t>
  </si>
  <si>
    <t>MC02B</t>
  </si>
  <si>
    <t>sulfonium-derivater</t>
  </si>
  <si>
    <t>MC02BA</t>
  </si>
  <si>
    <t>trimetaphan</t>
  </si>
  <si>
    <t>MC02BA01</t>
  </si>
  <si>
    <t>MC02BB</t>
  </si>
  <si>
    <t>mecamylamin</t>
  </si>
  <si>
    <t>MC02BB01</t>
  </si>
  <si>
    <t>MC02BC</t>
  </si>
  <si>
    <t>antiadrenerge midler, perifert virkende</t>
  </si>
  <si>
    <t>MC02C</t>
  </si>
  <si>
    <t>alfa-adrenoceptor blokerende midler</t>
  </si>
  <si>
    <t>MC02CA</t>
  </si>
  <si>
    <t>prazosin</t>
  </si>
  <si>
    <t>MC02CA01</t>
  </si>
  <si>
    <t>indoramin</t>
  </si>
  <si>
    <t>MC02CA02</t>
  </si>
  <si>
    <t>trimazosin</t>
  </si>
  <si>
    <t>MC02CA03</t>
  </si>
  <si>
    <t>doxazosin</t>
  </si>
  <si>
    <t>MC02CA04</t>
  </si>
  <si>
    <t>urapidil</t>
  </si>
  <si>
    <t>MC02CA06</t>
  </si>
  <si>
    <t>guanidin-derivater</t>
  </si>
  <si>
    <t>MC02CC</t>
  </si>
  <si>
    <t>betanidin</t>
  </si>
  <si>
    <t>MC02CC01</t>
  </si>
  <si>
    <t>guanethidin</t>
  </si>
  <si>
    <t>MC02CC02</t>
  </si>
  <si>
    <t>guanoxan</t>
  </si>
  <si>
    <t>MC02CC03</t>
  </si>
  <si>
    <t>debrisoquin</t>
  </si>
  <si>
    <t>MC02CC04</t>
  </si>
  <si>
    <t>guanoclor</t>
  </si>
  <si>
    <t>MC02CC05</t>
  </si>
  <si>
    <t>guanazodin</t>
  </si>
  <si>
    <t>MC02CC06</t>
  </si>
  <si>
    <t>guanoxabenz</t>
  </si>
  <si>
    <t>MC02CC07</t>
  </si>
  <si>
    <t>MC02D</t>
  </si>
  <si>
    <t>thiazid-derivater</t>
  </si>
  <si>
    <t>MC02DA</t>
  </si>
  <si>
    <t>diazoxid</t>
  </si>
  <si>
    <t>MC02DA01</t>
  </si>
  <si>
    <t>hydrazinophthalazin-derivater</t>
  </si>
  <si>
    <t>MC02DB</t>
  </si>
  <si>
    <t>dihydralazin</t>
  </si>
  <si>
    <t>MC02DB01</t>
  </si>
  <si>
    <t>hydralazin</t>
  </si>
  <si>
    <t>MC02DB02</t>
  </si>
  <si>
    <t>endralazin</t>
  </si>
  <si>
    <t>MC02DB03</t>
  </si>
  <si>
    <t>cadralazin</t>
  </si>
  <si>
    <t>MC02DB04</t>
  </si>
  <si>
    <t>pyrimidin-derivater</t>
  </si>
  <si>
    <t>MC02DC</t>
  </si>
  <si>
    <t>minoxidil</t>
  </si>
  <si>
    <t>MC02DC01</t>
  </si>
  <si>
    <t>nitroferricyanid-derivater</t>
  </si>
  <si>
    <t>MC02DD</t>
  </si>
  <si>
    <t>nitroprussid</t>
  </si>
  <si>
    <t>MC02DD01</t>
  </si>
  <si>
    <t>MC02DG</t>
  </si>
  <si>
    <t>pinacidil</t>
  </si>
  <si>
    <t>MC02DG01</t>
  </si>
  <si>
    <t>andre antihypertensiva</t>
  </si>
  <si>
    <t>MC02K</t>
  </si>
  <si>
    <t>alkaloider, excl. rauwolfia</t>
  </si>
  <si>
    <t>MC02KA</t>
  </si>
  <si>
    <t>veratrum</t>
  </si>
  <si>
    <t>MC02KA01</t>
  </si>
  <si>
    <t>MC02KB</t>
  </si>
  <si>
    <t>metirosin</t>
  </si>
  <si>
    <t>MC02KB01</t>
  </si>
  <si>
    <t>MC02KC</t>
  </si>
  <si>
    <t>pargylin</t>
  </si>
  <si>
    <t>MC02KC01</t>
  </si>
  <si>
    <t>serotonin-antagonister</t>
  </si>
  <si>
    <t>MC02KD</t>
  </si>
  <si>
    <t>ketanserin</t>
  </si>
  <si>
    <t>MC02KD01</t>
  </si>
  <si>
    <t>MC02KN</t>
  </si>
  <si>
    <t>aprocitentan</t>
  </si>
  <si>
    <t>MC02KN01</t>
  </si>
  <si>
    <t>antihypertensiva til pulmonal arteriel hypertension</t>
  </si>
  <si>
    <t>MC02KX</t>
  </si>
  <si>
    <t>bosentan</t>
  </si>
  <si>
    <t>MC02KX01</t>
  </si>
  <si>
    <t>ambrisentan</t>
  </si>
  <si>
    <t>MC02KX02</t>
  </si>
  <si>
    <t>sitaxentan</t>
  </si>
  <si>
    <t>MC02KX03</t>
  </si>
  <si>
    <t>macitentan</t>
  </si>
  <si>
    <t>MC02KX04</t>
  </si>
  <si>
    <t>riociguat</t>
  </si>
  <si>
    <t>MC02KX05</t>
  </si>
  <si>
    <t>sotatercept</t>
  </si>
  <si>
    <t>MC02KX06</t>
  </si>
  <si>
    <t>ambrisentan og tadalafil</t>
  </si>
  <si>
    <t>MC02KX52</t>
  </si>
  <si>
    <t>macitentan og tadalafil</t>
  </si>
  <si>
    <t>MC02KX54</t>
  </si>
  <si>
    <t>antihypertensiva og diuretika i kombination</t>
  </si>
  <si>
    <t>MC02L</t>
  </si>
  <si>
    <t>rauwolfia alkaloider og diuretika i kombination</t>
  </si>
  <si>
    <t>MC02LA</t>
  </si>
  <si>
    <t>reserpin og diuretika</t>
  </si>
  <si>
    <t>MC02LA01</t>
  </si>
  <si>
    <t>rescinnamin og diuretika</t>
  </si>
  <si>
    <t>MC02LA02</t>
  </si>
  <si>
    <t>deserpidin og diuretika</t>
  </si>
  <si>
    <t>MC02LA03</t>
  </si>
  <si>
    <t>methoserpidin og diuretika</t>
  </si>
  <si>
    <t>MC02LA04</t>
  </si>
  <si>
    <t>bietaserpin og diuretika</t>
  </si>
  <si>
    <t>MC02LA07</t>
  </si>
  <si>
    <t>rauwolfia alkaloider (hele roden) og diuretika</t>
  </si>
  <si>
    <t>MC02LA08</t>
  </si>
  <si>
    <t>syrosingopin og diuretika</t>
  </si>
  <si>
    <t>MC02LA09</t>
  </si>
  <si>
    <t>komb. af rauwolfia alkaloider og diuretika incl andre kombinationer</t>
  </si>
  <si>
    <t>MC02LA50</t>
  </si>
  <si>
    <t>reserpin og diuretika incl andre kombinationer</t>
  </si>
  <si>
    <t>MC02LA51</t>
  </si>
  <si>
    <t>rescinnamin og diuretika incl andre kombinationer</t>
  </si>
  <si>
    <t>MC02LA52</t>
  </si>
  <si>
    <t>reserpin og diuretika incl. kombinationer med psykoleptika</t>
  </si>
  <si>
    <t>MC02LA71</t>
  </si>
  <si>
    <t>methyldopa og diuretika i kombination</t>
  </si>
  <si>
    <t>MC02LB</t>
  </si>
  <si>
    <t>methyldopa (venstredrejende) og diuretika</t>
  </si>
  <si>
    <t>MC02LB01</t>
  </si>
  <si>
    <t>imidazolinreceptor-agonister i kombination med diuretika</t>
  </si>
  <si>
    <t>MC02LC</t>
  </si>
  <si>
    <t>clonidin og diuretika</t>
  </si>
  <si>
    <t>MC02LC01</t>
  </si>
  <si>
    <t>moxonidin og diuretika</t>
  </si>
  <si>
    <t>MC02LC05</t>
  </si>
  <si>
    <t>clonidin og diuretika incl andre kombinationer</t>
  </si>
  <si>
    <t>MC02LC51</t>
  </si>
  <si>
    <t>alfa-adrenoceptor blokerende midler og diuretika</t>
  </si>
  <si>
    <t>MC02LE</t>
  </si>
  <si>
    <t>prazosin og diuretika</t>
  </si>
  <si>
    <t>MC02LE01</t>
  </si>
  <si>
    <t>guanidin-derivater og diuretika</t>
  </si>
  <si>
    <t>MC02LF</t>
  </si>
  <si>
    <t>guanethidin og diuretika</t>
  </si>
  <si>
    <t>MC02LF01</t>
  </si>
  <si>
    <t>hydrazinophthalazin derivater og diuretika</t>
  </si>
  <si>
    <t>MC02LG</t>
  </si>
  <si>
    <t>dihydralazin og diuretika</t>
  </si>
  <si>
    <t>MC02LG01</t>
  </si>
  <si>
    <t>hydralazin og diuretika</t>
  </si>
  <si>
    <t>MC02LG02</t>
  </si>
  <si>
    <t>picodralazin og diuretika</t>
  </si>
  <si>
    <t>MC02LG03</t>
  </si>
  <si>
    <t>MC02LG51</t>
  </si>
  <si>
    <t>picodralazin og diuretika, kombinationer med psykoleptika</t>
  </si>
  <si>
    <t>MC02LG73</t>
  </si>
  <si>
    <t>alkaloider, excl rauwolfia, i kombination med diuretika</t>
  </si>
  <si>
    <t>MC02LK</t>
  </si>
  <si>
    <t>veratrum og diuretika</t>
  </si>
  <si>
    <t>MC02LK01</t>
  </si>
  <si>
    <t>MC02LL</t>
  </si>
  <si>
    <t>pargylin og diuretika</t>
  </si>
  <si>
    <t>MC02LL01</t>
  </si>
  <si>
    <t>serotonin-antagonister og diuretika</t>
  </si>
  <si>
    <t>MC02LN</t>
  </si>
  <si>
    <t>andre antihypertensiva og diuretika</t>
  </si>
  <si>
    <t>MC02LX</t>
  </si>
  <si>
    <t>pinacidil og diuretika</t>
  </si>
  <si>
    <t>MC02LX01</t>
  </si>
  <si>
    <t>kombinationer af antihypertensiva i atc-gr. C02</t>
  </si>
  <si>
    <t>MC02N</t>
  </si>
  <si>
    <t>diuretika</t>
  </si>
  <si>
    <t>MC03</t>
  </si>
  <si>
    <t>low-ceiling diuretika, thiazider</t>
  </si>
  <si>
    <t>MC03A</t>
  </si>
  <si>
    <t>MC03AA</t>
  </si>
  <si>
    <t>bendroflumethiazid</t>
  </si>
  <si>
    <t>MC03AA01</t>
  </si>
  <si>
    <t>hydroflumethiazid</t>
  </si>
  <si>
    <t>MC03AA02</t>
  </si>
  <si>
    <t>hydrochlorthiazid</t>
  </si>
  <si>
    <t>MC03AA03</t>
  </si>
  <si>
    <t>chlorthiazid</t>
  </si>
  <si>
    <t>MC03AA04</t>
  </si>
  <si>
    <t>polythiazid</t>
  </si>
  <si>
    <t>MC03AA05</t>
  </si>
  <si>
    <t>trichlormethiazid</t>
  </si>
  <si>
    <t>MC03AA06</t>
  </si>
  <si>
    <t>cyclopenthiazid</t>
  </si>
  <si>
    <t>MC03AA07</t>
  </si>
  <si>
    <t>methyclothiazid</t>
  </si>
  <si>
    <t>MC03AA08</t>
  </si>
  <si>
    <t>cyclothiazid</t>
  </si>
  <si>
    <t>MC03AA09</t>
  </si>
  <si>
    <t>mebutizid</t>
  </si>
  <si>
    <t>MC03AA13</t>
  </si>
  <si>
    <t>thiazider og kalium i kombination</t>
  </si>
  <si>
    <t>MC03AB</t>
  </si>
  <si>
    <t>bendroflumethiazid og kalium</t>
  </si>
  <si>
    <t>MC03AB01</t>
  </si>
  <si>
    <t>hydroflumethiazid og kalium</t>
  </si>
  <si>
    <t>MC03AB02</t>
  </si>
  <si>
    <t>hydrochlorthiazid og kalium</t>
  </si>
  <si>
    <t>MC03AB03</t>
  </si>
  <si>
    <t>chlorthiazid og kalium</t>
  </si>
  <si>
    <t>MC03AB04</t>
  </si>
  <si>
    <t>polythiazid og kalium</t>
  </si>
  <si>
    <t>MC03AB05</t>
  </si>
  <si>
    <t>trichlormethiazid og kalium</t>
  </si>
  <si>
    <t>MC03AB06</t>
  </si>
  <si>
    <t>cyclopenthiazid og kalium</t>
  </si>
  <si>
    <t>MC03AB07</t>
  </si>
  <si>
    <t>methyclothiazid og kalium</t>
  </si>
  <si>
    <t>MC03AB08</t>
  </si>
  <si>
    <t>cyclothiazid og kalium</t>
  </si>
  <si>
    <t>MC03AB09</t>
  </si>
  <si>
    <t>thiazider, kombinationer med psykoleptika og/eller analgetika</t>
  </si>
  <si>
    <t>MC03AH</t>
  </si>
  <si>
    <t>MC03AH01</t>
  </si>
  <si>
    <t>hydroflumethiazid, kombinationer</t>
  </si>
  <si>
    <t>MC03AH02</t>
  </si>
  <si>
    <t>thiazider, komb. med andre stoffer</t>
  </si>
  <si>
    <t>MC03AX</t>
  </si>
  <si>
    <t>hydrochlorthiazid, kombinationer</t>
  </si>
  <si>
    <t>MC03AX01</t>
  </si>
  <si>
    <t>low-ceiling diuretika, excl. thiazider</t>
  </si>
  <si>
    <t>MC03B</t>
  </si>
  <si>
    <t>sulfonamider, usammensatte</t>
  </si>
  <si>
    <t>MC03BA</t>
  </si>
  <si>
    <t>quinethazon</t>
  </si>
  <si>
    <t>MC03BA02</t>
  </si>
  <si>
    <t>clopamid</t>
  </si>
  <si>
    <t>MC03BA03</t>
  </si>
  <si>
    <t>chlortalidon</t>
  </si>
  <si>
    <t>MC03BA04</t>
  </si>
  <si>
    <t>mefrusid</t>
  </si>
  <si>
    <t>MC03BA05</t>
  </si>
  <si>
    <t>clofenamid</t>
  </si>
  <si>
    <t>MC03BA07</t>
  </si>
  <si>
    <t>metolazon</t>
  </si>
  <si>
    <t>MC03BA08</t>
  </si>
  <si>
    <t>meticran</t>
  </si>
  <si>
    <t>MC03BA09</t>
  </si>
  <si>
    <t>xipamid</t>
  </si>
  <si>
    <t>MC03BA10</t>
  </si>
  <si>
    <t>indapamid</t>
  </si>
  <si>
    <t>MC03BA11</t>
  </si>
  <si>
    <t>clorexolon</t>
  </si>
  <si>
    <t>MC03BA12</t>
  </si>
  <si>
    <t>fenquizon</t>
  </si>
  <si>
    <t>MC03BA13</t>
  </si>
  <si>
    <t>clorexolon, kombinationer med psykoleptika</t>
  </si>
  <si>
    <t>MC03BA82</t>
  </si>
  <si>
    <t>sulfonamider og kalium i kombination</t>
  </si>
  <si>
    <t>MC03BB</t>
  </si>
  <si>
    <t>quinethazon og kalium</t>
  </si>
  <si>
    <t>MC03BB02</t>
  </si>
  <si>
    <t>clopamid og kalium</t>
  </si>
  <si>
    <t>MC03BB03</t>
  </si>
  <si>
    <t>chlortalidon og kalium</t>
  </si>
  <si>
    <t>MC03BB04</t>
  </si>
  <si>
    <t>mefrusid og kalium</t>
  </si>
  <si>
    <t>MC03BB05</t>
  </si>
  <si>
    <t>clofenamid og kalium</t>
  </si>
  <si>
    <t>MC03BB07</t>
  </si>
  <si>
    <t>MC03BC</t>
  </si>
  <si>
    <t>mersalyl</t>
  </si>
  <si>
    <t>MC03BC01</t>
  </si>
  <si>
    <t>xanthin-derivater</t>
  </si>
  <si>
    <t>MC03BD</t>
  </si>
  <si>
    <t>theobromin</t>
  </si>
  <si>
    <t>MC03BD01</t>
  </si>
  <si>
    <t>sulfonamider, komb. med andre stoffer</t>
  </si>
  <si>
    <t>MC03BK</t>
  </si>
  <si>
    <t>andre low-ceiling diuretika</t>
  </si>
  <si>
    <t>MC03BX</t>
  </si>
  <si>
    <t>cicletanin</t>
  </si>
  <si>
    <t>MC03BX03</t>
  </si>
  <si>
    <t>high-ceiling diuretika</t>
  </si>
  <si>
    <t>MC03C</t>
  </si>
  <si>
    <t>MC03CA</t>
  </si>
  <si>
    <t>furosemid</t>
  </si>
  <si>
    <t>MC03CA01</t>
  </si>
  <si>
    <t>bumetanid</t>
  </si>
  <si>
    <t>MC03CA02</t>
  </si>
  <si>
    <t>piretanid</t>
  </si>
  <si>
    <t>MC03CA03</t>
  </si>
  <si>
    <t>torasemid</t>
  </si>
  <si>
    <t>MC03CA04</t>
  </si>
  <si>
    <t>MC03CB</t>
  </si>
  <si>
    <t>furosemid og kalium</t>
  </si>
  <si>
    <t>MC03CB01</t>
  </si>
  <si>
    <t>bumetanid og kalium</t>
  </si>
  <si>
    <t>MC03CB02</t>
  </si>
  <si>
    <t>aryloxyeddikesyre-derivater</t>
  </si>
  <si>
    <t>MC03CC</t>
  </si>
  <si>
    <t>etacrynsyre</t>
  </si>
  <si>
    <t>MC03CC01</t>
  </si>
  <si>
    <t>tienilinsyre</t>
  </si>
  <si>
    <t>MC03CC02</t>
  </si>
  <si>
    <t>pyrazolon-derivater</t>
  </si>
  <si>
    <t>MC03CD</t>
  </si>
  <si>
    <t>muzolimin</t>
  </si>
  <si>
    <t>MC03CD01</t>
  </si>
  <si>
    <t>andre high-ceiling diuretika</t>
  </si>
  <si>
    <t>MC03CX</t>
  </si>
  <si>
    <t>etozolin</t>
  </si>
  <si>
    <t>MC03CX01</t>
  </si>
  <si>
    <t>aldosteronantagonister og andre kaliumbesparende midler</t>
  </si>
  <si>
    <t>MC03D</t>
  </si>
  <si>
    <t>aldosteron-antagonister</t>
  </si>
  <si>
    <t>MC03DA</t>
  </si>
  <si>
    <t>spironolacton</t>
  </si>
  <si>
    <t>MC03DA01</t>
  </si>
  <si>
    <t>kaliumcanrenoat</t>
  </si>
  <si>
    <t>MC03DA02</t>
  </si>
  <si>
    <t>canrenon</t>
  </si>
  <si>
    <t>MC03DA03</t>
  </si>
  <si>
    <t>eplerenon</t>
  </si>
  <si>
    <t>MC03DA04</t>
  </si>
  <si>
    <t>finerenon</t>
  </si>
  <si>
    <t>MC03DA05</t>
  </si>
  <si>
    <t>andre kaliumbesparende midler</t>
  </si>
  <si>
    <t>MC03DB</t>
  </si>
  <si>
    <t>amilorid</t>
  </si>
  <si>
    <t>MC03DB01</t>
  </si>
  <si>
    <t>triamteren</t>
  </si>
  <si>
    <t>MC03DB02</t>
  </si>
  <si>
    <t>diuretika og kaliumbesparende midler i kombination</t>
  </si>
  <si>
    <t>MC03E</t>
  </si>
  <si>
    <t>low-ceiling diuretika og kaliumbesparende midler</t>
  </si>
  <si>
    <t>MC03EA</t>
  </si>
  <si>
    <t>hydrochlorthiazid og kaliumbesparende midler</t>
  </si>
  <si>
    <t>MC03EA01</t>
  </si>
  <si>
    <t>trichlormethiazid og kaliumbesparende midler</t>
  </si>
  <si>
    <t>MC03EA02</t>
  </si>
  <si>
    <t>epitizid og kaliumbesparende midler</t>
  </si>
  <si>
    <t>MC03EA03</t>
  </si>
  <si>
    <t>altizid og kaliumbesparende midler</t>
  </si>
  <si>
    <t>MC03EA04</t>
  </si>
  <si>
    <t>mebutizid og kaliumbesparende midler</t>
  </si>
  <si>
    <t>MC03EA05</t>
  </si>
  <si>
    <t>chlortalidon og kaliumbesparende midler</t>
  </si>
  <si>
    <t>MC03EA06</t>
  </si>
  <si>
    <t>cyclopenthiazid og kaliumbesparende midler</t>
  </si>
  <si>
    <t>MC03EA07</t>
  </si>
  <si>
    <t>metolazon og kaliumbesparende midler</t>
  </si>
  <si>
    <t>MC03EA12</t>
  </si>
  <si>
    <t>bendroflumethiazid og kaliumbesparende midler</t>
  </si>
  <si>
    <t>MC03EA13</t>
  </si>
  <si>
    <t>butizid og kaliumbesparende midler</t>
  </si>
  <si>
    <t>MC03EA14</t>
  </si>
  <si>
    <t>high-ceiling diuretika og kaliumbesparende midler</t>
  </si>
  <si>
    <t>MC03EB</t>
  </si>
  <si>
    <t>furosemid og kaliumbesparende midler</t>
  </si>
  <si>
    <t>MC03EB01</t>
  </si>
  <si>
    <t>bumetanid og kaliumbesparende midler</t>
  </si>
  <si>
    <t>MC03EB02</t>
  </si>
  <si>
    <t>andre diuretika</t>
  </si>
  <si>
    <t>MC03X</t>
  </si>
  <si>
    <t>vasopressin antagonister</t>
  </si>
  <si>
    <t>MC03XA</t>
  </si>
  <si>
    <t>tolvaptan</t>
  </si>
  <si>
    <t>MC03XA01</t>
  </si>
  <si>
    <t>conivaptan</t>
  </si>
  <si>
    <t>MC03XA02</t>
  </si>
  <si>
    <t>perifere vasodilatorer</t>
  </si>
  <si>
    <t>MC04</t>
  </si>
  <si>
    <t>MC04A</t>
  </si>
  <si>
    <t>2-amino-1-phenylethanol derivater</t>
  </si>
  <si>
    <t>MC04AA</t>
  </si>
  <si>
    <t>isoxsuprin</t>
  </si>
  <si>
    <t>MC04AA01</t>
  </si>
  <si>
    <t>buphenin</t>
  </si>
  <si>
    <t>MC04AA02</t>
  </si>
  <si>
    <t>bamethan</t>
  </si>
  <si>
    <t>MC04AA31</t>
  </si>
  <si>
    <t>imidazolin-derivater</t>
  </si>
  <si>
    <t>MC04AB</t>
  </si>
  <si>
    <t>phentolamin</t>
  </si>
  <si>
    <t>MC04AB01</t>
  </si>
  <si>
    <t>tolazolin</t>
  </si>
  <si>
    <t>MC04AB02</t>
  </si>
  <si>
    <t>nicotinsyre og derivater</t>
  </si>
  <si>
    <t>MC04AC</t>
  </si>
  <si>
    <t>nicotinsyre</t>
  </si>
  <si>
    <t>MC04AC01</t>
  </si>
  <si>
    <t>nicotinylalkohol (pyridylcarbinol)</t>
  </si>
  <si>
    <t>MC04AC02</t>
  </si>
  <si>
    <t>inositolnicotinat</t>
  </si>
  <si>
    <t>MC04AC03</t>
  </si>
  <si>
    <t>ciclonicat</t>
  </si>
  <si>
    <t>MC04AC07</t>
  </si>
  <si>
    <t>purin-derivater</t>
  </si>
  <si>
    <t>MC04AD</t>
  </si>
  <si>
    <t>pentifyllin</t>
  </si>
  <si>
    <t>MC04AD01</t>
  </si>
  <si>
    <t>xantinolnicotinat</t>
  </si>
  <si>
    <t>MC04AD02</t>
  </si>
  <si>
    <t>pentoxifyllin</t>
  </si>
  <si>
    <t>MC04AD03</t>
  </si>
  <si>
    <t>etofyllinnicotinat</t>
  </si>
  <si>
    <t>MC04AD04</t>
  </si>
  <si>
    <t>sekale-alkaloider</t>
  </si>
  <si>
    <t>MC04AE</t>
  </si>
  <si>
    <t>ergoloid-mesylater</t>
  </si>
  <si>
    <t>MC04AE01</t>
  </si>
  <si>
    <t>nicergolin</t>
  </si>
  <si>
    <t>MC04AE02</t>
  </si>
  <si>
    <t>dihydroergocristin</t>
  </si>
  <si>
    <t>MC04AE04</t>
  </si>
  <si>
    <t>ergoloid-mesylater, kombinationer</t>
  </si>
  <si>
    <t>MC04AE51</t>
  </si>
  <si>
    <t>dihydroergocristin, kombinationer</t>
  </si>
  <si>
    <t>MC04AE54</t>
  </si>
  <si>
    <t>MC04AF</t>
  </si>
  <si>
    <t>kallidinogenase</t>
  </si>
  <si>
    <t>MC04AF01</t>
  </si>
  <si>
    <t>andre perifere vasodilatorer</t>
  </si>
  <si>
    <t>MC04AX</t>
  </si>
  <si>
    <t>cyclandelat</t>
  </si>
  <si>
    <t>MC04AX01</t>
  </si>
  <si>
    <t>phenoxybenzamin</t>
  </si>
  <si>
    <t>MC04AX02</t>
  </si>
  <si>
    <t>betahistin</t>
  </si>
  <si>
    <t>MC04AX06</t>
  </si>
  <si>
    <t>vincamin</t>
  </si>
  <si>
    <t>MC04AX07</t>
  </si>
  <si>
    <t>cinnarizin</t>
  </si>
  <si>
    <t>MC04AX09</t>
  </si>
  <si>
    <t>moxisylyt</t>
  </si>
  <si>
    <t>MC04AX10</t>
  </si>
  <si>
    <t>bencyclan</t>
  </si>
  <si>
    <t>MC04AX11</t>
  </si>
  <si>
    <t>vinburmin</t>
  </si>
  <si>
    <t>MC04AX17</t>
  </si>
  <si>
    <t>sulcotidil</t>
  </si>
  <si>
    <t>MC04AX19</t>
  </si>
  <si>
    <t>buflomedil</t>
  </si>
  <si>
    <t>MC04AX20</t>
  </si>
  <si>
    <t>naftidrofuryl</t>
  </si>
  <si>
    <t>MC04AX21</t>
  </si>
  <si>
    <t>flunarizin</t>
  </si>
  <si>
    <t>MC04AX22</t>
  </si>
  <si>
    <t>butalamin</t>
  </si>
  <si>
    <t>MC04AX23</t>
  </si>
  <si>
    <t>visnadin</t>
  </si>
  <si>
    <t>MC04AX24</t>
  </si>
  <si>
    <t>cetiedil</t>
  </si>
  <si>
    <t>MC04AX26</t>
  </si>
  <si>
    <t>cinepazid</t>
  </si>
  <si>
    <t>MC04AX27</t>
  </si>
  <si>
    <t>ifenprodil</t>
  </si>
  <si>
    <t>MC04AX28</t>
  </si>
  <si>
    <t>azapetin</t>
  </si>
  <si>
    <t>MC04AX30</t>
  </si>
  <si>
    <t>fasudil</t>
  </si>
  <si>
    <t>MC04AX32</t>
  </si>
  <si>
    <t>clazosentan</t>
  </si>
  <si>
    <t>MC04AX33</t>
  </si>
  <si>
    <t>vasoprotectiva</t>
  </si>
  <si>
    <t>MC05</t>
  </si>
  <si>
    <t>MC05A</t>
  </si>
  <si>
    <t>corticosteroider</t>
  </si>
  <si>
    <t>MC05AA</t>
  </si>
  <si>
    <t>MC05AA01</t>
  </si>
  <si>
    <t>MC05AA04</t>
  </si>
  <si>
    <t>MC05AA05</t>
  </si>
  <si>
    <t>fluorometholon</t>
  </si>
  <si>
    <t>MC05AA06</t>
  </si>
  <si>
    <t>fluocortolon</t>
  </si>
  <si>
    <t>MC05AA08</t>
  </si>
  <si>
    <t>MC05AA09</t>
  </si>
  <si>
    <t>fluocinolonacetonid</t>
  </si>
  <si>
    <t>MC05AA10</t>
  </si>
  <si>
    <t>fluocinonid</t>
  </si>
  <si>
    <t>MC05AA11</t>
  </si>
  <si>
    <t>MC05AA12</t>
  </si>
  <si>
    <t>MC05AB</t>
  </si>
  <si>
    <t>MC05AD</t>
  </si>
  <si>
    <t>MC05AD01</t>
  </si>
  <si>
    <t>tetracain</t>
  </si>
  <si>
    <t>MC05AD02</t>
  </si>
  <si>
    <t>benzocain</t>
  </si>
  <si>
    <t>MC05AD03</t>
  </si>
  <si>
    <t>cinchocain</t>
  </si>
  <si>
    <t>MC05AD04</t>
  </si>
  <si>
    <t>procain</t>
  </si>
  <si>
    <t>MC05AD05</t>
  </si>
  <si>
    <t>oxetacain</t>
  </si>
  <si>
    <t>MC05AD06</t>
  </si>
  <si>
    <t>pramocain</t>
  </si>
  <si>
    <t>MC05AD07</t>
  </si>
  <si>
    <t>muskelafslappende midler</t>
  </si>
  <si>
    <t>MC05AE</t>
  </si>
  <si>
    <t>MC05AE01</t>
  </si>
  <si>
    <t>MC05AE02</t>
  </si>
  <si>
    <t>diltiazem</t>
  </si>
  <si>
    <t>MC05AE03</t>
  </si>
  <si>
    <t>MC05AX</t>
  </si>
  <si>
    <t>MC05AX01</t>
  </si>
  <si>
    <t>MC05AX02</t>
  </si>
  <si>
    <t>MC05AX03</t>
  </si>
  <si>
    <t>MC05AX04</t>
  </si>
  <si>
    <t>tribenosid</t>
  </si>
  <si>
    <t>MC05AX05</t>
  </si>
  <si>
    <t>MC05AX06</t>
  </si>
  <si>
    <t>antivarice terapi</t>
  </si>
  <si>
    <t>MC05B</t>
  </si>
  <si>
    <t>hepariner eller heparinoider til lokalt brug</t>
  </si>
  <si>
    <t>MC05BA</t>
  </si>
  <si>
    <t>organo-heparinoid</t>
  </si>
  <si>
    <t>MC05BA01</t>
  </si>
  <si>
    <t>natriumapolat</t>
  </si>
  <si>
    <t>MC05BA02</t>
  </si>
  <si>
    <t>MC05BA03</t>
  </si>
  <si>
    <t>pentosanpolysulfatnatrium</t>
  </si>
  <si>
    <t>MC05BA04</t>
  </si>
  <si>
    <t>heparinoid, komb.</t>
  </si>
  <si>
    <t>MC05BA51</t>
  </si>
  <si>
    <t>MC05BA53</t>
  </si>
  <si>
    <t>scleroserende midler til lokal injektion</t>
  </si>
  <si>
    <t>MC05BB</t>
  </si>
  <si>
    <t>monoethanolaminoleat</t>
  </si>
  <si>
    <t>MC05BB01</t>
  </si>
  <si>
    <t>polidocanol</t>
  </si>
  <si>
    <t>MC05BB02</t>
  </si>
  <si>
    <t>invertose</t>
  </si>
  <si>
    <t>MC05BB03</t>
  </si>
  <si>
    <t>natriumtetradecylsulfat</t>
  </si>
  <si>
    <t>MC05BB04</t>
  </si>
  <si>
    <t>phenol</t>
  </si>
  <si>
    <t>MC05BB05</t>
  </si>
  <si>
    <t>glucose, komb.</t>
  </si>
  <si>
    <t>MC05BB56</t>
  </si>
  <si>
    <t>andre scleroserende midler</t>
  </si>
  <si>
    <t>MC05BX</t>
  </si>
  <si>
    <t>calciumdobesilat</t>
  </si>
  <si>
    <t>MC05BX01</t>
  </si>
  <si>
    <t>calciumdobesilat, kombinationer</t>
  </si>
  <si>
    <t>MC05BX51</t>
  </si>
  <si>
    <t>MC05C</t>
  </si>
  <si>
    <t>bioflavonoider</t>
  </si>
  <si>
    <t>MC05CA</t>
  </si>
  <si>
    <t>rutosid</t>
  </si>
  <si>
    <t>MC05CA01</t>
  </si>
  <si>
    <t>monoxerutin</t>
  </si>
  <si>
    <t>MC05CA02</t>
  </si>
  <si>
    <t>diosmin</t>
  </si>
  <si>
    <t>MC05CA03</t>
  </si>
  <si>
    <t>troxerutin</t>
  </si>
  <si>
    <t>MC05CA04</t>
  </si>
  <si>
    <t>hidrosmin</t>
  </si>
  <si>
    <t>MC05CA05</t>
  </si>
  <si>
    <t>rutosid, kombinationer</t>
  </si>
  <si>
    <t>MC05CA51</t>
  </si>
  <si>
    <t>diosmin, kombinationer</t>
  </si>
  <si>
    <t>MC05CA53</t>
  </si>
  <si>
    <t>troxerutin, kombinationer</t>
  </si>
  <si>
    <t>MC05CA54</t>
  </si>
  <si>
    <t>MC05CX</t>
  </si>
  <si>
    <t>MC05CX01</t>
  </si>
  <si>
    <t>naftazon</t>
  </si>
  <si>
    <t>MC05CX02</t>
  </si>
  <si>
    <t>MC05CX03</t>
  </si>
  <si>
    <t>andre vasoprotectiva</t>
  </si>
  <si>
    <t>MC05X</t>
  </si>
  <si>
    <t>MC05XX</t>
  </si>
  <si>
    <t>beperminogene perplasmid</t>
  </si>
  <si>
    <t>MC05XX01</t>
  </si>
  <si>
    <t>beta-blokerende midler</t>
  </si>
  <si>
    <t>MC07</t>
  </si>
  <si>
    <t>beta-blokerende midler, usammensatte</t>
  </si>
  <si>
    <t>MC07A</t>
  </si>
  <si>
    <t>beta-blokerende midler, usammensatte, non-selekt.</t>
  </si>
  <si>
    <t>MC07AA</t>
  </si>
  <si>
    <t>alprenolol</t>
  </si>
  <si>
    <t>MC07AA01</t>
  </si>
  <si>
    <t>oxprenolol</t>
  </si>
  <si>
    <t>MC07AA02</t>
  </si>
  <si>
    <t>pindolol</t>
  </si>
  <si>
    <t>MC07AA03</t>
  </si>
  <si>
    <t>propranolol</t>
  </si>
  <si>
    <t>MC07AA05</t>
  </si>
  <si>
    <t>timolol</t>
  </si>
  <si>
    <t>MC07AA06</t>
  </si>
  <si>
    <t>sotalol</t>
  </si>
  <si>
    <t>MC07AA07</t>
  </si>
  <si>
    <t>nadolol</t>
  </si>
  <si>
    <t>MC07AA12</t>
  </si>
  <si>
    <t>mepindolol</t>
  </si>
  <si>
    <t>MC07AA14</t>
  </si>
  <si>
    <t>carteolol</t>
  </si>
  <si>
    <t>MC07AA15</t>
  </si>
  <si>
    <t>tertatolol</t>
  </si>
  <si>
    <t>MC07AA16</t>
  </si>
  <si>
    <t>bopindolol</t>
  </si>
  <si>
    <t>MC07AA17</t>
  </si>
  <si>
    <t>bupranolol</t>
  </si>
  <si>
    <t>MC07AA19</t>
  </si>
  <si>
    <t>penbutolol</t>
  </si>
  <si>
    <t>MC07AA23</t>
  </si>
  <si>
    <t>cloranolol</t>
  </si>
  <si>
    <t>MC07AA27</t>
  </si>
  <si>
    <t>beta-blokerende midler, usammensatte, selektive</t>
  </si>
  <si>
    <t>MC07AB</t>
  </si>
  <si>
    <t>practolol</t>
  </si>
  <si>
    <t>MC07AB01</t>
  </si>
  <si>
    <t>metoprolol</t>
  </si>
  <si>
    <t>MC07AB02</t>
  </si>
  <si>
    <t>atenolol</t>
  </si>
  <si>
    <t>MC07AB03</t>
  </si>
  <si>
    <t>acebutolol</t>
  </si>
  <si>
    <t>MC07AB04</t>
  </si>
  <si>
    <t>betaxolol</t>
  </si>
  <si>
    <t>MC07AB05</t>
  </si>
  <si>
    <t>bevantolol</t>
  </si>
  <si>
    <t>MC07AB06</t>
  </si>
  <si>
    <t>bisoprolol</t>
  </si>
  <si>
    <t>MC07AB07</t>
  </si>
  <si>
    <t>celiprolol</t>
  </si>
  <si>
    <t>MC07AB08</t>
  </si>
  <si>
    <t>esmolol</t>
  </si>
  <si>
    <t>MC07AB09</t>
  </si>
  <si>
    <t>epanolol</t>
  </si>
  <si>
    <t>MC07AB10</t>
  </si>
  <si>
    <t>s-atenolol</t>
  </si>
  <si>
    <t>MC07AB11</t>
  </si>
  <si>
    <t>nebivolol</t>
  </si>
  <si>
    <t>MC07AB12</t>
  </si>
  <si>
    <t>talinolol</t>
  </si>
  <si>
    <t>MC07AB13</t>
  </si>
  <si>
    <t>landiolol</t>
  </si>
  <si>
    <t>MC07AB14</t>
  </si>
  <si>
    <t>alfa- og beta-blokerende midler</t>
  </si>
  <si>
    <t>MC07AG</t>
  </si>
  <si>
    <t>labetalol</t>
  </si>
  <si>
    <t>MC07AG01</t>
  </si>
  <si>
    <t>carvedilol</t>
  </si>
  <si>
    <t>MC07AG02</t>
  </si>
  <si>
    <t>beta-blokerende midler og thiazider</t>
  </si>
  <si>
    <t>MC07B</t>
  </si>
  <si>
    <t>beta-blokkere, non-selektive og thiazider</t>
  </si>
  <si>
    <t>MC07BA</t>
  </si>
  <si>
    <t>oxprenolol og thiazider</t>
  </si>
  <si>
    <t>MC07BA02</t>
  </si>
  <si>
    <t>propranolol og thiazider</t>
  </si>
  <si>
    <t>MC07BA05</t>
  </si>
  <si>
    <t>timolol og thiazider</t>
  </si>
  <si>
    <t>MC07BA06</t>
  </si>
  <si>
    <t>sotalol og thiazider</t>
  </si>
  <si>
    <t>MC07BA07</t>
  </si>
  <si>
    <t>nadolol og thiazider</t>
  </si>
  <si>
    <t>MC07BA12</t>
  </si>
  <si>
    <t>metipranolol og thiazider, komb.</t>
  </si>
  <si>
    <t>MC07BA68</t>
  </si>
  <si>
    <t>beta-blokkere, selektive, og thiazider</t>
  </si>
  <si>
    <t>MC07BB</t>
  </si>
  <si>
    <t>metoprolol og thiazider</t>
  </si>
  <si>
    <t>MC07BB02</t>
  </si>
  <si>
    <t>atenolol og thiazider</t>
  </si>
  <si>
    <t>MC07BB03</t>
  </si>
  <si>
    <t>acebutolol og thiazider</t>
  </si>
  <si>
    <t>MC07BB04</t>
  </si>
  <si>
    <t>bevantolol og thiazider</t>
  </si>
  <si>
    <t>MC07BB06</t>
  </si>
  <si>
    <t>bisoprolol og thiazider</t>
  </si>
  <si>
    <t>MC07BB07</t>
  </si>
  <si>
    <t>nebivolol og thiazider</t>
  </si>
  <si>
    <t>MC07BB12</t>
  </si>
  <si>
    <t>metoprolol og thiazider, komb.</t>
  </si>
  <si>
    <t>MC07BB52</t>
  </si>
  <si>
    <t>alfa- og beta-blokkere og thiazider</t>
  </si>
  <si>
    <t>MC07BG</t>
  </si>
  <si>
    <t>labetalol og thiazider</t>
  </si>
  <si>
    <t>MC07BG01</t>
  </si>
  <si>
    <t>beta-blokkere og andre diuretika</t>
  </si>
  <si>
    <t>MC07C</t>
  </si>
  <si>
    <t>beta-blokkere, non-selektive, og andre diuretika</t>
  </si>
  <si>
    <t>MC07CA</t>
  </si>
  <si>
    <t>oxprenolol og andre diuretika</t>
  </si>
  <si>
    <t>MC07CA02</t>
  </si>
  <si>
    <t>pindolol og andre diuretika</t>
  </si>
  <si>
    <t>MC07CA03</t>
  </si>
  <si>
    <t>bopindolol og andre diuretika</t>
  </si>
  <si>
    <t>MC07CA17</t>
  </si>
  <si>
    <t>penbutolol og andre diuretika</t>
  </si>
  <si>
    <t>MC07CA23</t>
  </si>
  <si>
    <t>beta-blokkere, selektive, og andre diuretika</t>
  </si>
  <si>
    <t>MC07CB</t>
  </si>
  <si>
    <t>metoprolol og andre diuretika</t>
  </si>
  <si>
    <t>MC07CB02</t>
  </si>
  <si>
    <t>atenolol og andre diuretika</t>
  </si>
  <si>
    <t>MC07CB03</t>
  </si>
  <si>
    <t>atenolol og andre diuretika, kombinationer</t>
  </si>
  <si>
    <t>MC07CB53</t>
  </si>
  <si>
    <t>alfa- og beta-blokkere og andre diuretika</t>
  </si>
  <si>
    <t>MC07CG</t>
  </si>
  <si>
    <t>labetalol og andre diuretika</t>
  </si>
  <si>
    <t>MC07CG01</t>
  </si>
  <si>
    <t>beta-blokkere, thiazider og andre diuretika</t>
  </si>
  <si>
    <t>MC07D</t>
  </si>
  <si>
    <t>beta-blok. non-selektive, thiazider+andre diuret.</t>
  </si>
  <si>
    <t>MC07DA</t>
  </si>
  <si>
    <t>timolol, thiazider og andre diuretika</t>
  </si>
  <si>
    <t>MC07DA06</t>
  </si>
  <si>
    <t>beta-blokkere,selektive, thiazider og andre diuretika</t>
  </si>
  <si>
    <t>MC07DB</t>
  </si>
  <si>
    <t>atenolol, thiazider og andre diuretika</t>
  </si>
  <si>
    <t>MC07DB01</t>
  </si>
  <si>
    <t>beta-blokkere og vasodilatorer</t>
  </si>
  <si>
    <t>MC07E</t>
  </si>
  <si>
    <t>beta-blokkere, non-selektive, og vasodilatorer</t>
  </si>
  <si>
    <t>MC07EA</t>
  </si>
  <si>
    <t>beta-blokkere, selektive, og vasodilatorer</t>
  </si>
  <si>
    <t>MC07EB</t>
  </si>
  <si>
    <t>beta-blokkere, andre kombinationer</t>
  </si>
  <si>
    <t>MC07F</t>
  </si>
  <si>
    <t>beta-blokerende midler og calciumantagonister</t>
  </si>
  <si>
    <t>MC07FB</t>
  </si>
  <si>
    <t>metoprolol og felodipin</t>
  </si>
  <si>
    <t>MC07FB02</t>
  </si>
  <si>
    <t>atenolol og nifedipin</t>
  </si>
  <si>
    <t>MC07FB03</t>
  </si>
  <si>
    <t>bisoprolol og amlodipin</t>
  </si>
  <si>
    <t>MC07FB07</t>
  </si>
  <si>
    <t>nevibolol og amlodipin</t>
  </si>
  <si>
    <t>MC07FB12</t>
  </si>
  <si>
    <t>metoprolol og amlodipin</t>
  </si>
  <si>
    <t>MC07FB13</t>
  </si>
  <si>
    <t>beta-blokerende midler, andre kombinationer</t>
  </si>
  <si>
    <t>MC07FX</t>
  </si>
  <si>
    <t>propranolol og andre kombinationer</t>
  </si>
  <si>
    <t>MC07FX01</t>
  </si>
  <si>
    <t>sotalol og acetylsalicylsyre</t>
  </si>
  <si>
    <t>MC07FX02</t>
  </si>
  <si>
    <t>metoprolol og acetylsalicylsyre</t>
  </si>
  <si>
    <t>MC07FX03</t>
  </si>
  <si>
    <t>bisoprolol og acetylsalicylsyre</t>
  </si>
  <si>
    <t>MC07FX04</t>
  </si>
  <si>
    <t>metoprolol og ivabradin</t>
  </si>
  <si>
    <t>MC07FX05</t>
  </si>
  <si>
    <t>carvedilol og ivabradin</t>
  </si>
  <si>
    <t>MC07FX06</t>
  </si>
  <si>
    <t>calciumantagonister</t>
  </si>
  <si>
    <t>MC08</t>
  </si>
  <si>
    <t>MC08C</t>
  </si>
  <si>
    <t>dihydropyridin-derivater</t>
  </si>
  <si>
    <t>MC08CA</t>
  </si>
  <si>
    <t>amlodipin</t>
  </si>
  <si>
    <t>MC08CA01</t>
  </si>
  <si>
    <t>felodipin</t>
  </si>
  <si>
    <t>MC08CA02</t>
  </si>
  <si>
    <t>isradipin</t>
  </si>
  <si>
    <t>MC08CA03</t>
  </si>
  <si>
    <t>nicardipin</t>
  </si>
  <si>
    <t>MC08CA04</t>
  </si>
  <si>
    <t>nifedipin</t>
  </si>
  <si>
    <t>MC08CA05</t>
  </si>
  <si>
    <t>nimodipin</t>
  </si>
  <si>
    <t>MC08CA06</t>
  </si>
  <si>
    <t>nisoldipin</t>
  </si>
  <si>
    <t>MC08CA07</t>
  </si>
  <si>
    <t>nitrendipin</t>
  </si>
  <si>
    <t>MC08CA08</t>
  </si>
  <si>
    <t>lacidipin</t>
  </si>
  <si>
    <t>MC08CA09</t>
  </si>
  <si>
    <t>nilvadipin</t>
  </si>
  <si>
    <t>MC08CA10</t>
  </si>
  <si>
    <t>manidipin</t>
  </si>
  <si>
    <t>MC08CA11</t>
  </si>
  <si>
    <t>barnidipin</t>
  </si>
  <si>
    <t>MC08CA12</t>
  </si>
  <si>
    <t>lercanidipin</t>
  </si>
  <si>
    <t>MC08CA13</t>
  </si>
  <si>
    <t>cilnidipin</t>
  </si>
  <si>
    <t>MC08CA14</t>
  </si>
  <si>
    <t>benidipin</t>
  </si>
  <si>
    <t>MC08CA15</t>
  </si>
  <si>
    <t>clevidipin</t>
  </si>
  <si>
    <t>MC08CA16</t>
  </si>
  <si>
    <t>levamlodipin</t>
  </si>
  <si>
    <t>MC08CA17</t>
  </si>
  <si>
    <t>amlodipin og celecoxib</t>
  </si>
  <si>
    <t>MC08CA51</t>
  </si>
  <si>
    <t>nifedipin, kombinationer</t>
  </si>
  <si>
    <t>MC08CA55</t>
  </si>
  <si>
    <t>MC08CX</t>
  </si>
  <si>
    <t>mibefradil</t>
  </si>
  <si>
    <t>MC08CX01</t>
  </si>
  <si>
    <t>selektive calciumantagonister m. direkte cardiel effekt</t>
  </si>
  <si>
    <t>MC08D</t>
  </si>
  <si>
    <t>phenylalkylamin-derivater</t>
  </si>
  <si>
    <t>MC08DA</t>
  </si>
  <si>
    <t>verapamil</t>
  </si>
  <si>
    <t>MC08DA01</t>
  </si>
  <si>
    <t>gallopamil</t>
  </si>
  <si>
    <t>MC08DA02</t>
  </si>
  <si>
    <t>etripamil</t>
  </si>
  <si>
    <t>MC08DA03</t>
  </si>
  <si>
    <t>verapamil, kombinationer</t>
  </si>
  <si>
    <t>MC08DA51</t>
  </si>
  <si>
    <t>benzothiazepin-derivater</t>
  </si>
  <si>
    <t>MC08DB</t>
  </si>
  <si>
    <t>MC08DB01</t>
  </si>
  <si>
    <t>ikke-selektive calciumantagonister</t>
  </si>
  <si>
    <t>MC08E</t>
  </si>
  <si>
    <t>MC08EA</t>
  </si>
  <si>
    <t>fendilin</t>
  </si>
  <si>
    <t>MC08EA01</t>
  </si>
  <si>
    <t>bepridil</t>
  </si>
  <si>
    <t>MC08EA02</t>
  </si>
  <si>
    <t>andre ikke-selektive calciumantagonister</t>
  </si>
  <si>
    <t>MC08EX</t>
  </si>
  <si>
    <t>lidoflazin</t>
  </si>
  <si>
    <t>MC08EX01</t>
  </si>
  <si>
    <t>perhexilin</t>
  </si>
  <si>
    <t>MC08EX02</t>
  </si>
  <si>
    <t>calciumantagonister og diuretika</t>
  </si>
  <si>
    <t>MC08G</t>
  </si>
  <si>
    <t>MC08GA</t>
  </si>
  <si>
    <t>nifedipin og diuretika</t>
  </si>
  <si>
    <t>MC08GA01</t>
  </si>
  <si>
    <t>amlodipin og diuretika</t>
  </si>
  <si>
    <t>MC08GA02</t>
  </si>
  <si>
    <t>MC09</t>
  </si>
  <si>
    <t>MC09A</t>
  </si>
  <si>
    <t>MC09AA</t>
  </si>
  <si>
    <t>captopril</t>
  </si>
  <si>
    <t>MC09AA01</t>
  </si>
  <si>
    <t>enalapril</t>
  </si>
  <si>
    <t>MC09AA02</t>
  </si>
  <si>
    <t>lisinopril</t>
  </si>
  <si>
    <t>MC09AA03</t>
  </si>
  <si>
    <t>perindopril</t>
  </si>
  <si>
    <t>MC09AA04</t>
  </si>
  <si>
    <t>ramipril</t>
  </si>
  <si>
    <t>MC09AA05</t>
  </si>
  <si>
    <t>quinapril</t>
  </si>
  <si>
    <t>MC09AA06</t>
  </si>
  <si>
    <t>benazepril</t>
  </si>
  <si>
    <t>MC09AA07</t>
  </si>
  <si>
    <t>cilazapril</t>
  </si>
  <si>
    <t>MC09AA08</t>
  </si>
  <si>
    <t>fosinopril</t>
  </si>
  <si>
    <t>MC09AA09</t>
  </si>
  <si>
    <t>trandolapril</t>
  </si>
  <si>
    <t>MC09AA10</t>
  </si>
  <si>
    <t>spirapril</t>
  </si>
  <si>
    <t>MC09AA11</t>
  </si>
  <si>
    <t>delapril</t>
  </si>
  <si>
    <t>MC09AA12</t>
  </si>
  <si>
    <t>moexipril</t>
  </si>
  <si>
    <t>MC09AA13</t>
  </si>
  <si>
    <t>temocapril</t>
  </si>
  <si>
    <t>MC09AA14</t>
  </si>
  <si>
    <t>zofenopril</t>
  </si>
  <si>
    <t>MC09AA15</t>
  </si>
  <si>
    <t>imidapril</t>
  </si>
  <si>
    <t>MC09AA16</t>
  </si>
  <si>
    <t>MC09B</t>
  </si>
  <si>
    <t>MC09BA</t>
  </si>
  <si>
    <t>captopril og diuretika</t>
  </si>
  <si>
    <t>MC09BA01</t>
  </si>
  <si>
    <t>enalapril og diuretika</t>
  </si>
  <si>
    <t>MC09BA02</t>
  </si>
  <si>
    <t>lisinopril og diuretika</t>
  </si>
  <si>
    <t>MC09BA03</t>
  </si>
  <si>
    <t>perindopril og diuretika</t>
  </si>
  <si>
    <t>MC09BA04</t>
  </si>
  <si>
    <t>ramipril og diuretika</t>
  </si>
  <si>
    <t>MC09BA05</t>
  </si>
  <si>
    <t>quinapril og diuretika</t>
  </si>
  <si>
    <t>MC09BA06</t>
  </si>
  <si>
    <t>benazepril og diuretika</t>
  </si>
  <si>
    <t>MC09BA07</t>
  </si>
  <si>
    <t>cilazapril og diuretika</t>
  </si>
  <si>
    <t>MC09BA08</t>
  </si>
  <si>
    <t>fosinopril og diuretika</t>
  </si>
  <si>
    <t>MC09BA09</t>
  </si>
  <si>
    <t>delapril og diuretika</t>
  </si>
  <si>
    <t>MC09BA12</t>
  </si>
  <si>
    <t>moexepril og diuretika</t>
  </si>
  <si>
    <t>MC09BA13</t>
  </si>
  <si>
    <t>zofenopril og diuretika</t>
  </si>
  <si>
    <t>MC09BA15</t>
  </si>
  <si>
    <t>MC09BB</t>
  </si>
  <si>
    <t>enalapril og lercanidipin</t>
  </si>
  <si>
    <t>MC09BB02</t>
  </si>
  <si>
    <t>lisinopril og amlodipin</t>
  </si>
  <si>
    <t>MC09BB03</t>
  </si>
  <si>
    <t>perindopril og amlodipin</t>
  </si>
  <si>
    <t>MC09BB04</t>
  </si>
  <si>
    <t>ramipril og felodipin</t>
  </si>
  <si>
    <t>MC09BB05</t>
  </si>
  <si>
    <t>enalapril og nitrendipin</t>
  </si>
  <si>
    <t>MC09BB06</t>
  </si>
  <si>
    <t>ramipril og amlodipin</t>
  </si>
  <si>
    <t>MC09BB07</t>
  </si>
  <si>
    <t>trandolapril og verapamil</t>
  </si>
  <si>
    <t>MC09BB10</t>
  </si>
  <si>
    <t>delapril og manidipin</t>
  </si>
  <si>
    <t>MC09BB12</t>
  </si>
  <si>
    <t>benazepril og amlodipin</t>
  </si>
  <si>
    <t>MC09BB13</t>
  </si>
  <si>
    <t>ace inhibitorer, andre kombinationer</t>
  </si>
  <si>
    <t>MC09BX</t>
  </si>
  <si>
    <t>perindopril, amlodipin og indapamid</t>
  </si>
  <si>
    <t>MC09BX01</t>
  </si>
  <si>
    <t>perindopril og bisoprolol</t>
  </si>
  <si>
    <t>MC09BX02</t>
  </si>
  <si>
    <t>ramipril, amlodipin og hydrochlorothiazid</t>
  </si>
  <si>
    <t>MC09BX03</t>
  </si>
  <si>
    <t>perindopril, bisoprolol og amlodipin</t>
  </si>
  <si>
    <t>MC09BX04</t>
  </si>
  <si>
    <t>ramipril og bisoprolol</t>
  </si>
  <si>
    <t>MC09BX05</t>
  </si>
  <si>
    <t>perindopril, bisoprolol, amlodipin og indapamid</t>
  </si>
  <si>
    <t>MC09BX06</t>
  </si>
  <si>
    <t>zofenopril og nebivolol</t>
  </si>
  <si>
    <t>MC09BX07</t>
  </si>
  <si>
    <t>angiotensin II receptor blokkere (ARBS), usammensatte</t>
  </si>
  <si>
    <t>MC09C</t>
  </si>
  <si>
    <t>MC09CA</t>
  </si>
  <si>
    <t>losartan</t>
  </si>
  <si>
    <t>MC09CA01</t>
  </si>
  <si>
    <t>eprosartan</t>
  </si>
  <si>
    <t>MC09CA02</t>
  </si>
  <si>
    <t>valsartan</t>
  </si>
  <si>
    <t>MC09CA03</t>
  </si>
  <si>
    <t>irbesartan</t>
  </si>
  <si>
    <t>MC09CA04</t>
  </si>
  <si>
    <t>tasosartan</t>
  </si>
  <si>
    <t>MC09CA05</t>
  </si>
  <si>
    <t>candesartan</t>
  </si>
  <si>
    <t>MC09CA06</t>
  </si>
  <si>
    <t>telmisartan</t>
  </si>
  <si>
    <t>MC09CA07</t>
  </si>
  <si>
    <t>olmesartanmedoxomil</t>
  </si>
  <si>
    <t>MC09CA08</t>
  </si>
  <si>
    <t>azilsartan medoxomil</t>
  </si>
  <si>
    <t>MC09CA09</t>
  </si>
  <si>
    <t>fimasartan</t>
  </si>
  <si>
    <t>MC09CA10</t>
  </si>
  <si>
    <t>angiotensin II receptor blokkere (ARBS), kombinationer</t>
  </si>
  <si>
    <t>MC09D</t>
  </si>
  <si>
    <t>angiotensin II receptor blokkere (ARBS) og diuretika</t>
  </si>
  <si>
    <t>MC09DA</t>
  </si>
  <si>
    <t>losartan og diuretika</t>
  </si>
  <si>
    <t>MC09DA01</t>
  </si>
  <si>
    <t>eprosartan og diuretika</t>
  </si>
  <si>
    <t>MC09DA02</t>
  </si>
  <si>
    <t>valsartan og diuretika</t>
  </si>
  <si>
    <t>MC09DA03</t>
  </si>
  <si>
    <t>irbesartan og diuretika</t>
  </si>
  <si>
    <t>MC09DA04</t>
  </si>
  <si>
    <t>candesartan og diuretika</t>
  </si>
  <si>
    <t>MC09DA06</t>
  </si>
  <si>
    <t>telmisartan og diuretika</t>
  </si>
  <si>
    <t>MC09DA07</t>
  </si>
  <si>
    <t>olmesartanmedoxomil og diuretika</t>
  </si>
  <si>
    <t>MC09DA08</t>
  </si>
  <si>
    <t>azilsartan medoxomil og diuretika</t>
  </si>
  <si>
    <t>MC09DA09</t>
  </si>
  <si>
    <t>fimasartan og diuretika</t>
  </si>
  <si>
    <t>MC09DA10</t>
  </si>
  <si>
    <t>angiotensin II receptor blokkere (ARBS) og calciumantagonister (CCB)</t>
  </si>
  <si>
    <t>MC09DB</t>
  </si>
  <si>
    <t>valsartan og amlodipin</t>
  </si>
  <si>
    <t>MC09DB01</t>
  </si>
  <si>
    <t>olmesartanmedoxomil og amlodipin</t>
  </si>
  <si>
    <t>MC09DB02</t>
  </si>
  <si>
    <t>telmisartan og amlodipin</t>
  </si>
  <si>
    <t>MC09DB04</t>
  </si>
  <si>
    <t>irbesartan og amlodipin</t>
  </si>
  <si>
    <t>MC09DB05</t>
  </si>
  <si>
    <t>losartan og amlodipin</t>
  </si>
  <si>
    <t>MC09DB06</t>
  </si>
  <si>
    <t>candesartan og amlodipin</t>
  </si>
  <si>
    <t>MC09DB07</t>
  </si>
  <si>
    <t>valsartan og lercanidipin</t>
  </si>
  <si>
    <t>MC09DB08</t>
  </si>
  <si>
    <t>fimasartan og amlodipin</t>
  </si>
  <si>
    <t>MC09DB09</t>
  </si>
  <si>
    <t>angiotensin II receptor blokkere (arbs), andre kombinationer</t>
  </si>
  <si>
    <t>MC09DX</t>
  </si>
  <si>
    <t>valsartan, amlodipin og hydrochlorthiazid</t>
  </si>
  <si>
    <t>MC09DX01</t>
  </si>
  <si>
    <t>valsartan og aliskiren</t>
  </si>
  <si>
    <t>MC09DX02</t>
  </si>
  <si>
    <t>olmesartan medoxomil, amlodipin og hydrochlorthiazid</t>
  </si>
  <si>
    <t>MC09DX03</t>
  </si>
  <si>
    <t>valsartan og sacubitril</t>
  </si>
  <si>
    <t>MC09DX04</t>
  </si>
  <si>
    <t>valsartan og nebivolol</t>
  </si>
  <si>
    <t>MC09DX05</t>
  </si>
  <si>
    <t>candesartan, amlodipin og hydrochlorothiazid</t>
  </si>
  <si>
    <t>MC09DX06</t>
  </si>
  <si>
    <t>irbesartan, amlodipin og hydrochlorothiazid</t>
  </si>
  <si>
    <t>MC09DX07</t>
  </si>
  <si>
    <t>telmisartan, amlodipin og hydrochlorthiazid</t>
  </si>
  <si>
    <t>MC09DX08</t>
  </si>
  <si>
    <t>MC09X</t>
  </si>
  <si>
    <t>renin-inhibitorer</t>
  </si>
  <si>
    <t>MC09XA</t>
  </si>
  <si>
    <t>remikeren</t>
  </si>
  <si>
    <t>MC09XA01</t>
  </si>
  <si>
    <t>aliskiren</t>
  </si>
  <si>
    <t>MC09XA02</t>
  </si>
  <si>
    <t>aliskiren og hydrochlorthiazid</t>
  </si>
  <si>
    <t>MC09XA52</t>
  </si>
  <si>
    <t>aliskiren og amlodipin</t>
  </si>
  <si>
    <t>MC09XA53</t>
  </si>
  <si>
    <t>aliskiren, amlodipin og hydrochlorthiazid</t>
  </si>
  <si>
    <t>MC09XA54</t>
  </si>
  <si>
    <t>MC09XX</t>
  </si>
  <si>
    <t>sparsentan</t>
  </si>
  <si>
    <t>MC09XX01</t>
  </si>
  <si>
    <t>lipid-modificerende midler</t>
  </si>
  <si>
    <t>MC10</t>
  </si>
  <si>
    <t>lipid-modificerende midler, usammensatte</t>
  </si>
  <si>
    <t>MC10A</t>
  </si>
  <si>
    <t>HMG COA reduktase-inhibitorer</t>
  </si>
  <si>
    <t>MC10AA</t>
  </si>
  <si>
    <t>simvastatin</t>
  </si>
  <si>
    <t>MC10AA01</t>
  </si>
  <si>
    <t>lovastatin</t>
  </si>
  <si>
    <t>MC10AA02</t>
  </si>
  <si>
    <t>pravastatin</t>
  </si>
  <si>
    <t>MC10AA03</t>
  </si>
  <si>
    <t>fluvastatin</t>
  </si>
  <si>
    <t>MC10AA04</t>
  </si>
  <si>
    <t>atorvastatin</t>
  </si>
  <si>
    <t>MC10AA05</t>
  </si>
  <si>
    <t>cerivastatin</t>
  </si>
  <si>
    <t>MC10AA06</t>
  </si>
  <si>
    <t>rosuvastatin</t>
  </si>
  <si>
    <t>MC10AA07</t>
  </si>
  <si>
    <t>pitavastatin</t>
  </si>
  <si>
    <t>MC10AA08</t>
  </si>
  <si>
    <t>fibrater</t>
  </si>
  <si>
    <t>MC10AB</t>
  </si>
  <si>
    <t>clofibrat</t>
  </si>
  <si>
    <t>MC10AB01</t>
  </si>
  <si>
    <t>bezafibrat</t>
  </si>
  <si>
    <t>MC10AB02</t>
  </si>
  <si>
    <t>aluminiumclofibrat</t>
  </si>
  <si>
    <t>MC10AB03</t>
  </si>
  <si>
    <t>gemfibrozil</t>
  </si>
  <si>
    <t>MC10AB04</t>
  </si>
  <si>
    <t>fenofibrat</t>
  </si>
  <si>
    <t>MC10AB05</t>
  </si>
  <si>
    <t>simfibrat</t>
  </si>
  <si>
    <t>MC10AB06</t>
  </si>
  <si>
    <t>ronifibrat</t>
  </si>
  <si>
    <t>MC10AB07</t>
  </si>
  <si>
    <t>ciprofibrat</t>
  </si>
  <si>
    <t>MC10AB08</t>
  </si>
  <si>
    <t>etofibrat</t>
  </si>
  <si>
    <t>MC10AB09</t>
  </si>
  <si>
    <t>clofibrid</t>
  </si>
  <si>
    <t>MC10AB10</t>
  </si>
  <si>
    <t>cholin fenofibrat</t>
  </si>
  <si>
    <t>MC10AB11</t>
  </si>
  <si>
    <t>pemafibrat</t>
  </si>
  <si>
    <t>MC10AB12</t>
  </si>
  <si>
    <t>galdesyrebindende midler</t>
  </si>
  <si>
    <t>MC10AC</t>
  </si>
  <si>
    <t>colestyramin</t>
  </si>
  <si>
    <t>MC10AC01</t>
  </si>
  <si>
    <t>colestipol</t>
  </si>
  <si>
    <t>MC10AC02</t>
  </si>
  <si>
    <t>colextran</t>
  </si>
  <si>
    <t>MC10AC03</t>
  </si>
  <si>
    <t>colesevelam</t>
  </si>
  <si>
    <t>MC10AC04</t>
  </si>
  <si>
    <t>MC10AD</t>
  </si>
  <si>
    <t>niceritrol</t>
  </si>
  <si>
    <t>MC10AD01</t>
  </si>
  <si>
    <t>MC10AD02</t>
  </si>
  <si>
    <t>nicofuranose</t>
  </si>
  <si>
    <t>MC10AD03</t>
  </si>
  <si>
    <t>aluminiumnicotinat</t>
  </si>
  <si>
    <t>MC10AD04</t>
  </si>
  <si>
    <t>nicotinylalcohol (pyridylcarbinol)</t>
  </si>
  <si>
    <t>MC10AD05</t>
  </si>
  <si>
    <t>acipimox</t>
  </si>
  <si>
    <t>MC10AD06</t>
  </si>
  <si>
    <t>nicotinsyre, kombinationer</t>
  </si>
  <si>
    <t>MC10AD52</t>
  </si>
  <si>
    <t>andre lipid-modificerende midler</t>
  </si>
  <si>
    <t>MC10AX</t>
  </si>
  <si>
    <t>dextrothyroxin</t>
  </si>
  <si>
    <t>MC10AX01</t>
  </si>
  <si>
    <t>probucol</t>
  </si>
  <si>
    <t>MC10AX02</t>
  </si>
  <si>
    <t>tiadenol</t>
  </si>
  <si>
    <t>MC10AX03</t>
  </si>
  <si>
    <t>meglutol</t>
  </si>
  <si>
    <t>MC10AX05</t>
  </si>
  <si>
    <t>omega-3-triglycerider inkl. andre estre og syrer</t>
  </si>
  <si>
    <t>MC10AX06</t>
  </si>
  <si>
    <t>magnesiumpyridoxal 5-phosphatglutamat</t>
  </si>
  <si>
    <t>MC10AX07</t>
  </si>
  <si>
    <t>policosanol</t>
  </si>
  <si>
    <t>MC10AX08</t>
  </si>
  <si>
    <t>ezetimib</t>
  </si>
  <si>
    <t>MC10AX09</t>
  </si>
  <si>
    <t>alipogen tiparvovec</t>
  </si>
  <si>
    <t>MC10AX10</t>
  </si>
  <si>
    <t>mipomersen</t>
  </si>
  <si>
    <t>MC10AX11</t>
  </si>
  <si>
    <t>lomitapid</t>
  </si>
  <si>
    <t>MC10AX12</t>
  </si>
  <si>
    <t>evolocumab</t>
  </si>
  <si>
    <t>MC10AX13</t>
  </si>
  <si>
    <t>alirocumab</t>
  </si>
  <si>
    <t>MC10AX14</t>
  </si>
  <si>
    <t>bempedoinsyre</t>
  </si>
  <si>
    <t>MC10AX15</t>
  </si>
  <si>
    <t>inclisiran</t>
  </si>
  <si>
    <t>MC10AX16</t>
  </si>
  <si>
    <t>evinacumab</t>
  </si>
  <si>
    <t>MC10AX17</t>
  </si>
  <si>
    <t>volanesorsen</t>
  </si>
  <si>
    <t>MC10AX18</t>
  </si>
  <si>
    <t>lipid-modificerende midler, komb.</t>
  </si>
  <si>
    <t>MC10B</t>
  </si>
  <si>
    <t>lipid-modificerende midler, kombinationer</t>
  </si>
  <si>
    <t>MC10BA</t>
  </si>
  <si>
    <t>lovastatin og nicotinsyre</t>
  </si>
  <si>
    <t>MC10BA01</t>
  </si>
  <si>
    <t>simvastatin og ezetimib</t>
  </si>
  <si>
    <t>MC10BA02</t>
  </si>
  <si>
    <t>pravastatin og fenofibrat</t>
  </si>
  <si>
    <t>MC10BA03</t>
  </si>
  <si>
    <t>simvastatin og fenofibrat</t>
  </si>
  <si>
    <t>MC10BA04</t>
  </si>
  <si>
    <t>atorvastatin og ezetimibe</t>
  </si>
  <si>
    <t>MC10BA05</t>
  </si>
  <si>
    <t>rosuvastatin og ezetimib</t>
  </si>
  <si>
    <t>MC10BA06</t>
  </si>
  <si>
    <t>rosuvastatin og omega-3-fedtsyrer</t>
  </si>
  <si>
    <t>MC10BA07</t>
  </si>
  <si>
    <t>atorvastatin og omega-3-fedtsyrer</t>
  </si>
  <si>
    <t>MC10BA08</t>
  </si>
  <si>
    <t>rosuvastatin og fenofibrat</t>
  </si>
  <si>
    <t>MC10BA09</t>
  </si>
  <si>
    <t>bempedoinsyre og ezetimib</t>
  </si>
  <si>
    <t>MC10BA10</t>
  </si>
  <si>
    <t>pravastatin og ezetimib</t>
  </si>
  <si>
    <t>MC10BA11</t>
  </si>
  <si>
    <t>pravastatin, ezetimib og fenofibrat</t>
  </si>
  <si>
    <t>MC10BA12</t>
  </si>
  <si>
    <t>pitavastatin og ezetimib</t>
  </si>
  <si>
    <t>MC10BA13</t>
  </si>
  <si>
    <t>MC10BX</t>
  </si>
  <si>
    <t>simvastatin og acetylsalicylsyre</t>
  </si>
  <si>
    <t>MC10BX01</t>
  </si>
  <si>
    <t>pravastatin og acetylsalicylsyre</t>
  </si>
  <si>
    <t>MC10BX02</t>
  </si>
  <si>
    <t>atorvastatin og amlodipin</t>
  </si>
  <si>
    <t>MC10BX03</t>
  </si>
  <si>
    <t>simvastatin, acetylsalicylsyre og ramipril</t>
  </si>
  <si>
    <t>MC10BX04</t>
  </si>
  <si>
    <t>rosuvastatin og acetylsalicylsyre</t>
  </si>
  <si>
    <t>MC10BX05</t>
  </si>
  <si>
    <t>atorvastatin, acetylsalicylsyre og ramipril</t>
  </si>
  <si>
    <t>MC10BX06</t>
  </si>
  <si>
    <t>rosuvastatin, amlodipin og lisinopril</t>
  </si>
  <si>
    <t>MC10BX07</t>
  </si>
  <si>
    <t>atorvastatin og acetylsalicylicsyre</t>
  </si>
  <si>
    <t>MC10BX08</t>
  </si>
  <si>
    <t>rosuvastatin og amlodipin</t>
  </si>
  <si>
    <t>MC10BX09</t>
  </si>
  <si>
    <t>rosuvastatin og valsartan</t>
  </si>
  <si>
    <t>MC10BX10</t>
  </si>
  <si>
    <t>atorvastatin, amlodipin og perindopril</t>
  </si>
  <si>
    <t>MC10BX11</t>
  </si>
  <si>
    <t>atorvastatin, acetylsalicylsyre og perindopril</t>
  </si>
  <si>
    <t>MC10BX12</t>
  </si>
  <si>
    <t>rosuvastatin, perindopril og indapamid</t>
  </si>
  <si>
    <t>MC10BX13</t>
  </si>
  <si>
    <t>rosuvastatin, amlodipin og perindopril</t>
  </si>
  <si>
    <t>MC10BX14</t>
  </si>
  <si>
    <t>atorvastatin og perindopril</t>
  </si>
  <si>
    <t>MC10BX15</t>
  </si>
  <si>
    <t>rosuvastatin og fimasartan</t>
  </si>
  <si>
    <t>MC10BX16</t>
  </si>
  <si>
    <t>rosuvastatin og ramipril</t>
  </si>
  <si>
    <t>MC10BX17</t>
  </si>
  <si>
    <t>atorvastatin, amlodipin og ramipril</t>
  </si>
  <si>
    <t>MC10BX18</t>
  </si>
  <si>
    <t>atorvastatin, amlodipin og candesartan</t>
  </si>
  <si>
    <t>MC10BX19</t>
  </si>
  <si>
    <t>rosuvastatin og telmisartan</t>
  </si>
  <si>
    <t>MC10BX20</t>
  </si>
  <si>
    <t>rosuvastatin og perindopril</t>
  </si>
  <si>
    <t>MC10BX21</t>
  </si>
  <si>
    <t>rosuvastatin og nebivolol</t>
  </si>
  <si>
    <t>MC10BX22</t>
  </si>
  <si>
    <t>Dermatologiske midler</t>
  </si>
  <si>
    <t>MD</t>
  </si>
  <si>
    <t>fungicider til dermatologisk brug</t>
  </si>
  <si>
    <t>MD01</t>
  </si>
  <si>
    <t>fungicider til udvortes brug</t>
  </si>
  <si>
    <t>MD01A</t>
  </si>
  <si>
    <t>MD01AA</t>
  </si>
  <si>
    <t>MD01AA01</t>
  </si>
  <si>
    <t>MD01AA02</t>
  </si>
  <si>
    <t>hachimycin</t>
  </si>
  <si>
    <t>MD01AA03</t>
  </si>
  <si>
    <t>pecilocin</t>
  </si>
  <si>
    <t>MD01AA04</t>
  </si>
  <si>
    <t>mepartricin</t>
  </si>
  <si>
    <t>MD01AA06</t>
  </si>
  <si>
    <t>pyrrolnitrin</t>
  </si>
  <si>
    <t>MD01AA07</t>
  </si>
  <si>
    <t>griseofulvin</t>
  </si>
  <si>
    <t>MD01AA08</t>
  </si>
  <si>
    <t>kombinationer af antibiotika</t>
  </si>
  <si>
    <t>MD01AA20</t>
  </si>
  <si>
    <t>imidazol- og triazol-derivater</t>
  </si>
  <si>
    <t>MD01AC</t>
  </si>
  <si>
    <t>MD01AC01</t>
  </si>
  <si>
    <t>MD01AC02</t>
  </si>
  <si>
    <t>econazol</t>
  </si>
  <si>
    <t>MD01AC03</t>
  </si>
  <si>
    <t>clomidazol</t>
  </si>
  <si>
    <t>MD01AC04</t>
  </si>
  <si>
    <t>isoconazol</t>
  </si>
  <si>
    <t>MD01AC05</t>
  </si>
  <si>
    <t>tiabendazol</t>
  </si>
  <si>
    <t>MD01AC06</t>
  </si>
  <si>
    <t>tioconazol</t>
  </si>
  <si>
    <t>MD01AC07</t>
  </si>
  <si>
    <t>ketoconazol</t>
  </si>
  <si>
    <t>MD01AC08</t>
  </si>
  <si>
    <t>sulconazol</t>
  </si>
  <si>
    <t>MD01AC09</t>
  </si>
  <si>
    <t>bifonazol</t>
  </si>
  <si>
    <t>MD01AC10</t>
  </si>
  <si>
    <t>oxiconazol</t>
  </si>
  <si>
    <t>MD01AC11</t>
  </si>
  <si>
    <t>fenticonazol</t>
  </si>
  <si>
    <t>MD01AC12</t>
  </si>
  <si>
    <t>omoconazol</t>
  </si>
  <si>
    <t>MD01AC13</t>
  </si>
  <si>
    <t>sertaconazol</t>
  </si>
  <si>
    <t>MD01AC14</t>
  </si>
  <si>
    <t>fluconazol</t>
  </si>
  <si>
    <t>MD01AC15</t>
  </si>
  <si>
    <t>flutrimazol</t>
  </si>
  <si>
    <t>MD01AC16</t>
  </si>
  <si>
    <t>eberconazol</t>
  </si>
  <si>
    <t>MD01AC17</t>
  </si>
  <si>
    <t>luliconazol</t>
  </si>
  <si>
    <t>MD01AC18</t>
  </si>
  <si>
    <t>efinaconazol</t>
  </si>
  <si>
    <t>MD01AC19</t>
  </si>
  <si>
    <t>imidazoler/triazoler i kombination med corticosteroider</t>
  </si>
  <si>
    <t>MD01AC20</t>
  </si>
  <si>
    <t>neticonazol</t>
  </si>
  <si>
    <t>MD01AC21</t>
  </si>
  <si>
    <t>lanoconazol</t>
  </si>
  <si>
    <t>MD01AC22</t>
  </si>
  <si>
    <t>miconazol, kombinationer</t>
  </si>
  <si>
    <t>MD01AC52</t>
  </si>
  <si>
    <t>bifonazol kombinationer</t>
  </si>
  <si>
    <t>MD01AC60</t>
  </si>
  <si>
    <t>andre fungicider til udvortes brug</t>
  </si>
  <si>
    <t>MD01AE</t>
  </si>
  <si>
    <t>bromchlorsalicylanilid</t>
  </si>
  <si>
    <t>MD01AE01</t>
  </si>
  <si>
    <t>methylrosanilin</t>
  </si>
  <si>
    <t>MD01AE02</t>
  </si>
  <si>
    <t>tribromometacresol</t>
  </si>
  <si>
    <t>MD01AE03</t>
  </si>
  <si>
    <t>undecylensyre</t>
  </si>
  <si>
    <t>MD01AE04</t>
  </si>
  <si>
    <t>MD01AE05</t>
  </si>
  <si>
    <t>2-(4-chlorphenoxy)-ethanol</t>
  </si>
  <si>
    <t>MD01AE06</t>
  </si>
  <si>
    <t>chlorphenesin</t>
  </si>
  <si>
    <t>MD01AE07</t>
  </si>
  <si>
    <t>ticlaton</t>
  </si>
  <si>
    <t>MD01AE08</t>
  </si>
  <si>
    <t>sulbentin</t>
  </si>
  <si>
    <t>MD01AE09</t>
  </si>
  <si>
    <t>ethylhydroxybenzoat</t>
  </si>
  <si>
    <t>MD01AE10</t>
  </si>
  <si>
    <t>haloprogin</t>
  </si>
  <si>
    <t>MD01AE11</t>
  </si>
  <si>
    <t>salicylsyre</t>
  </si>
  <si>
    <t>MD01AE12</t>
  </si>
  <si>
    <t>selensulfid</t>
  </si>
  <si>
    <t>MD01AE13</t>
  </si>
  <si>
    <t>ciclopirox</t>
  </si>
  <si>
    <t>MD01AE14</t>
  </si>
  <si>
    <t>terbinafin</t>
  </si>
  <si>
    <t>MD01AE15</t>
  </si>
  <si>
    <t>amorolfin</t>
  </si>
  <si>
    <t>MD01AE16</t>
  </si>
  <si>
    <t>dimazol</t>
  </si>
  <si>
    <t>MD01AE17</t>
  </si>
  <si>
    <t>tolnaftat</t>
  </si>
  <si>
    <t>MD01AE18</t>
  </si>
  <si>
    <t>tolciclat</t>
  </si>
  <si>
    <t>MD01AE19</t>
  </si>
  <si>
    <t>kombinationer af andre fungicider til udvortes brug</t>
  </si>
  <si>
    <t>MD01AE20</t>
  </si>
  <si>
    <t>flucytosin</t>
  </si>
  <si>
    <t>MD01AE21</t>
  </si>
  <si>
    <t>naftifin</t>
  </si>
  <si>
    <t>MD01AE22</t>
  </si>
  <si>
    <t>butenafin</t>
  </si>
  <si>
    <t>MD01AE23</t>
  </si>
  <si>
    <t>tavaborol</t>
  </si>
  <si>
    <t>MD01AE24</t>
  </si>
  <si>
    <t>liranaftat</t>
  </si>
  <si>
    <t>MD01AE25</t>
  </si>
  <si>
    <t>undecylensyre, komb.</t>
  </si>
  <si>
    <t>MD01AE54</t>
  </si>
  <si>
    <t>fungicider til systemisk brug</t>
  </si>
  <si>
    <t>MD01B</t>
  </si>
  <si>
    <t>MD01BA</t>
  </si>
  <si>
    <t>MD01BA01</t>
  </si>
  <si>
    <t>MD01BA02</t>
  </si>
  <si>
    <t>fosravuconazol</t>
  </si>
  <si>
    <t>MD01BA03</t>
  </si>
  <si>
    <t>MD02</t>
  </si>
  <si>
    <t>MD02A</t>
  </si>
  <si>
    <t>MD02AA</t>
  </si>
  <si>
    <t>MD02AB</t>
  </si>
  <si>
    <t>vaselin og fedtstoffer</t>
  </si>
  <si>
    <t>MD02AC</t>
  </si>
  <si>
    <t>flydende plaster</t>
  </si>
  <si>
    <t>MD02AD</t>
  </si>
  <si>
    <t>MD02AE</t>
  </si>
  <si>
    <t>MD02AE01</t>
  </si>
  <si>
    <t>carbamid, komb.</t>
  </si>
  <si>
    <t>MD02AE51</t>
  </si>
  <si>
    <t>MD02AF</t>
  </si>
  <si>
    <t>MD02AX</t>
  </si>
  <si>
    <t>MD02B</t>
  </si>
  <si>
    <t>MD02BA</t>
  </si>
  <si>
    <t>aminobenzoesyre</t>
  </si>
  <si>
    <t>MD02BA01</t>
  </si>
  <si>
    <t>octinoxat</t>
  </si>
  <si>
    <t>MD02BA02</t>
  </si>
  <si>
    <t>MD02BB</t>
  </si>
  <si>
    <t>MD02BB01</t>
  </si>
  <si>
    <t>afamelanotid</t>
  </si>
  <si>
    <t>MD02BB02</t>
  </si>
  <si>
    <t>MD03</t>
  </si>
  <si>
    <t>MD03A</t>
  </si>
  <si>
    <t>levertransalver</t>
  </si>
  <si>
    <t>MD03AA</t>
  </si>
  <si>
    <t>MD03AX</t>
  </si>
  <si>
    <t>cadexomer iod</t>
  </si>
  <si>
    <t>MD03AX01</t>
  </si>
  <si>
    <t>dextranomer</t>
  </si>
  <si>
    <t>MD03AX02</t>
  </si>
  <si>
    <t>MD03AX03</t>
  </si>
  <si>
    <t>MD03AX04</t>
  </si>
  <si>
    <t>hyaluronsyre</t>
  </si>
  <si>
    <t>MD03AX05</t>
  </si>
  <si>
    <t>MD03AX06</t>
  </si>
  <si>
    <t>crilanomer</t>
  </si>
  <si>
    <t>MD03AX09</t>
  </si>
  <si>
    <t>enoxolon</t>
  </si>
  <si>
    <t>MD03AX10</t>
  </si>
  <si>
    <t>natriumchlorit</t>
  </si>
  <si>
    <t>MD03AX11</t>
  </si>
  <si>
    <t>trolamin</t>
  </si>
  <si>
    <t>MD03AX12</t>
  </si>
  <si>
    <t>birkebark</t>
  </si>
  <si>
    <t>MD03AX13</t>
  </si>
  <si>
    <t>asiatisk centellaurt, inkl. kombinationer</t>
  </si>
  <si>
    <t>MD03AX14</t>
  </si>
  <si>
    <t>trafermin</t>
  </si>
  <si>
    <t>MD03AX15</t>
  </si>
  <si>
    <t>beremagen geperpavec</t>
  </si>
  <si>
    <t>MD03AX16</t>
  </si>
  <si>
    <t>MD03B</t>
  </si>
  <si>
    <t>proteolytiske enzymer</t>
  </si>
  <si>
    <t>MD03BA</t>
  </si>
  <si>
    <t>MD03BA01</t>
  </si>
  <si>
    <t>collagenase</t>
  </si>
  <si>
    <t>MD03BA02</t>
  </si>
  <si>
    <t>bromelainer</t>
  </si>
  <si>
    <t>MD03BA03</t>
  </si>
  <si>
    <t>collagenase, kombinationer</t>
  </si>
  <si>
    <t>MD03BA52</t>
  </si>
  <si>
    <t>MD04</t>
  </si>
  <si>
    <t>MD04A</t>
  </si>
  <si>
    <t>antihistaminer til dermatologisk brug</t>
  </si>
  <si>
    <t>MD04AA</t>
  </si>
  <si>
    <t>thonzylamin</t>
  </si>
  <si>
    <t>MD04AA01</t>
  </si>
  <si>
    <t>mepyramin</t>
  </si>
  <si>
    <t>MD04AA02</t>
  </si>
  <si>
    <t>thenalidin</t>
  </si>
  <si>
    <t>MD04AA03</t>
  </si>
  <si>
    <t>tripelennamin</t>
  </si>
  <si>
    <t>MD04AA04</t>
  </si>
  <si>
    <t>chloropyramin</t>
  </si>
  <si>
    <t>MD04AA09</t>
  </si>
  <si>
    <t>promethazin</t>
  </si>
  <si>
    <t>MD04AA10</t>
  </si>
  <si>
    <t>tolpropamin</t>
  </si>
  <si>
    <t>MD04AA12</t>
  </si>
  <si>
    <t>dimetinden</t>
  </si>
  <si>
    <t>MD04AA13</t>
  </si>
  <si>
    <t>clemastin</t>
  </si>
  <si>
    <t>MD04AA14</t>
  </si>
  <si>
    <t>bamipin</t>
  </si>
  <si>
    <t>MD04AA15</t>
  </si>
  <si>
    <t>pheniramin</t>
  </si>
  <si>
    <t>MD04AA16</t>
  </si>
  <si>
    <t>isothipendyl</t>
  </si>
  <si>
    <t>MD04AA22</t>
  </si>
  <si>
    <t>diphenhydramin</t>
  </si>
  <si>
    <t>MD04AA32</t>
  </si>
  <si>
    <t>diphenhydraminmethylbromid</t>
  </si>
  <si>
    <t>MD04AA33</t>
  </si>
  <si>
    <t>chlorphenoxamin</t>
  </si>
  <si>
    <t>MD04AA34</t>
  </si>
  <si>
    <t>MD04AB</t>
  </si>
  <si>
    <t>MD04AB01</t>
  </si>
  <si>
    <t>MD04AB02</t>
  </si>
  <si>
    <t>oxybuprocain</t>
  </si>
  <si>
    <t>MD04AB03</t>
  </si>
  <si>
    <t>MD04AB04</t>
  </si>
  <si>
    <t>quinisocain</t>
  </si>
  <si>
    <t>MD04AB05</t>
  </si>
  <si>
    <t>MD04AB06</t>
  </si>
  <si>
    <t>MD04AB07</t>
  </si>
  <si>
    <t>MD04AX</t>
  </si>
  <si>
    <t>doxepin</t>
  </si>
  <si>
    <t>MD04AX01</t>
  </si>
  <si>
    <t>midler mod psoriasis</t>
  </si>
  <si>
    <t>MD05</t>
  </si>
  <si>
    <t>midler mod psoriasis til udvortes brug</t>
  </si>
  <si>
    <t>MD05A</t>
  </si>
  <si>
    <t>MD05AA</t>
  </si>
  <si>
    <t>antracen-derivater</t>
  </si>
  <si>
    <t>MD05AC</t>
  </si>
  <si>
    <t>dithranol</t>
  </si>
  <si>
    <t>MD05AC01</t>
  </si>
  <si>
    <t>dithranol, kombinationer</t>
  </si>
  <si>
    <t>MD05AC51</t>
  </si>
  <si>
    <t>psoralener til udvortes brug</t>
  </si>
  <si>
    <t>MD05AD</t>
  </si>
  <si>
    <t>trioxysalen, udvortes</t>
  </si>
  <si>
    <t>MD05AD01</t>
  </si>
  <si>
    <t>methoxalen, udvortes</t>
  </si>
  <si>
    <t>MD05AD02</t>
  </si>
  <si>
    <t>andre midler mod psoriasis til udvortes brug</t>
  </si>
  <si>
    <t>MD05AX</t>
  </si>
  <si>
    <t>fumarsyre</t>
  </si>
  <si>
    <t>MD05AX01</t>
  </si>
  <si>
    <t>calcipotriol</t>
  </si>
  <si>
    <t>MD05AX02</t>
  </si>
  <si>
    <t>MD05AX03</t>
  </si>
  <si>
    <t>tacalcitol</t>
  </si>
  <si>
    <t>MD05AX04</t>
  </si>
  <si>
    <t>tazaroten</t>
  </si>
  <si>
    <t>MD05AX05</t>
  </si>
  <si>
    <t>roflumilast</t>
  </si>
  <si>
    <t>MD05AX06</t>
  </si>
  <si>
    <t>tapinarof</t>
  </si>
  <si>
    <t>MD05AX07</t>
  </si>
  <si>
    <t>calcipotriol, kombinationer</t>
  </si>
  <si>
    <t>MD05AX52</t>
  </si>
  <si>
    <t>tazaroten og ulobetasol</t>
  </si>
  <si>
    <t>MD05AX55</t>
  </si>
  <si>
    <t>midler mod psoriasis til systemisk brug</t>
  </si>
  <si>
    <t>MD05B</t>
  </si>
  <si>
    <t>psoralener til systemisk brug</t>
  </si>
  <si>
    <t>MD05BA</t>
  </si>
  <si>
    <t>trioxysalen, systemisk</t>
  </si>
  <si>
    <t>MD05BA01</t>
  </si>
  <si>
    <t>methoxalen, systemisk</t>
  </si>
  <si>
    <t>MD05BA02</t>
  </si>
  <si>
    <t>bergapten</t>
  </si>
  <si>
    <t>MD05BA03</t>
  </si>
  <si>
    <t>retinoider til psoriasisbehandling</t>
  </si>
  <si>
    <t>MD05BB</t>
  </si>
  <si>
    <t>etretinat</t>
  </si>
  <si>
    <t>MD05BB01</t>
  </si>
  <si>
    <t>acitretin</t>
  </si>
  <si>
    <t>MD05BB02</t>
  </si>
  <si>
    <t>andre midler mod psoriasis til systemisk brug</t>
  </si>
  <si>
    <t>MD05BX</t>
  </si>
  <si>
    <t>MD05BX01</t>
  </si>
  <si>
    <t>fumarsyre-derivater, komb.</t>
  </si>
  <si>
    <t>MD05BX51</t>
  </si>
  <si>
    <t>antibiotika og kemoterapeutika til dermatologisk brug</t>
  </si>
  <si>
    <t>MD06</t>
  </si>
  <si>
    <t>antibiotika til udvortes brug</t>
  </si>
  <si>
    <t>MD06A</t>
  </si>
  <si>
    <t>tetracyclin og derivater</t>
  </si>
  <si>
    <t>MD06AA</t>
  </si>
  <si>
    <t>demeclocyclin</t>
  </si>
  <si>
    <t>MD06AA01</t>
  </si>
  <si>
    <t>MD06AA02</t>
  </si>
  <si>
    <t>MD06AA03</t>
  </si>
  <si>
    <t>MD06AA04</t>
  </si>
  <si>
    <t>andre antibiotika til udvortes brug</t>
  </si>
  <si>
    <t>MD06AX</t>
  </si>
  <si>
    <t>fusidinsyre</t>
  </si>
  <si>
    <t>MD06AX01</t>
  </si>
  <si>
    <t>chloramphenicol</t>
  </si>
  <si>
    <t>MD06AX02</t>
  </si>
  <si>
    <t>MD06AX04</t>
  </si>
  <si>
    <t>bacitracin</t>
  </si>
  <si>
    <t>MD06AX05</t>
  </si>
  <si>
    <t>gentamicin</t>
  </si>
  <si>
    <t>MD06AX07</t>
  </si>
  <si>
    <t>tyrothricin</t>
  </si>
  <si>
    <t>MD06AX08</t>
  </si>
  <si>
    <t>mupirocin</t>
  </si>
  <si>
    <t>MD06AX09</t>
  </si>
  <si>
    <t>virginiamycin</t>
  </si>
  <si>
    <t>MD06AX10</t>
  </si>
  <si>
    <t>MD06AX11</t>
  </si>
  <si>
    <t>amikacin</t>
  </si>
  <si>
    <t>MD06AX12</t>
  </si>
  <si>
    <t>retapamulin</t>
  </si>
  <si>
    <t>MD06AX13</t>
  </si>
  <si>
    <t>ozenoxacin</t>
  </si>
  <si>
    <t>MD06AX14</t>
  </si>
  <si>
    <t>MD06AX15</t>
  </si>
  <si>
    <t>kemoterapeutika til udvortes brug</t>
  </si>
  <si>
    <t>MD06B</t>
  </si>
  <si>
    <t>MD06BA</t>
  </si>
  <si>
    <t>MD06BA01</t>
  </si>
  <si>
    <t>sulfathiazol</t>
  </si>
  <si>
    <t>MD06BA02</t>
  </si>
  <si>
    <t>mafenid</t>
  </si>
  <si>
    <t>MD06BA03</t>
  </si>
  <si>
    <t>MD06BA04</t>
  </si>
  <si>
    <t>sulfanilamid</t>
  </si>
  <si>
    <t>MD06BA05</t>
  </si>
  <si>
    <t>sulfamerazin</t>
  </si>
  <si>
    <t>MD06BA06</t>
  </si>
  <si>
    <t>MD06BA51</t>
  </si>
  <si>
    <t>antivirale midler</t>
  </si>
  <si>
    <t>MD06BB</t>
  </si>
  <si>
    <t>idoxuridin</t>
  </si>
  <si>
    <t>MD06BB01</t>
  </si>
  <si>
    <t>tromantadin</t>
  </si>
  <si>
    <t>MD06BB02</t>
  </si>
  <si>
    <t>aciclovir</t>
  </si>
  <si>
    <t>MD06BB03</t>
  </si>
  <si>
    <t>podophyllotoxin</t>
  </si>
  <si>
    <t>MD06BB04</t>
  </si>
  <si>
    <t>inosin</t>
  </si>
  <si>
    <t>MD06BB05</t>
  </si>
  <si>
    <t>penciclovir</t>
  </si>
  <si>
    <t>MD06BB06</t>
  </si>
  <si>
    <t>lysozym</t>
  </si>
  <si>
    <t>MD06BB07</t>
  </si>
  <si>
    <t>ibacitabin</t>
  </si>
  <si>
    <t>MD06BB08</t>
  </si>
  <si>
    <t>edoxudin</t>
  </si>
  <si>
    <t>MD06BB09</t>
  </si>
  <si>
    <t>imiquimod</t>
  </si>
  <si>
    <t>MD06BB10</t>
  </si>
  <si>
    <t>docosanol</t>
  </si>
  <si>
    <t>MD06BB11</t>
  </si>
  <si>
    <t>sinecatechins</t>
  </si>
  <si>
    <t>MD06BB12</t>
  </si>
  <si>
    <t>aciclovir, kombinationer</t>
  </si>
  <si>
    <t>MD06BB53</t>
  </si>
  <si>
    <t>andre kemoterapeutika</t>
  </si>
  <si>
    <t>MD06BX</t>
  </si>
  <si>
    <t>MD06BX01</t>
  </si>
  <si>
    <t>ingenolmebutat</t>
  </si>
  <si>
    <t>MD06BX02</t>
  </si>
  <si>
    <t>tirbanibulin</t>
  </si>
  <si>
    <t>MD06BX03</t>
  </si>
  <si>
    <t>antibiotika og kemoterapeutika i kombination</t>
  </si>
  <si>
    <t>MD06C</t>
  </si>
  <si>
    <t>corticosteroider til dermatologisk brug</t>
  </si>
  <si>
    <t>MD07</t>
  </si>
  <si>
    <t>corticosteroider til udvortes brug, usammensatte</t>
  </si>
  <si>
    <t>MD07A</t>
  </si>
  <si>
    <t>corticosteroider, svagt virk. (gruppe I)</t>
  </si>
  <si>
    <t>MD07AA</t>
  </si>
  <si>
    <t>methylprednisolon</t>
  </si>
  <si>
    <t>MD07AA01</t>
  </si>
  <si>
    <t>MD07AA02</t>
  </si>
  <si>
    <t>MD07AA03</t>
  </si>
  <si>
    <t>MD07AB</t>
  </si>
  <si>
    <t>clobetason</t>
  </si>
  <si>
    <t>MD07AB01</t>
  </si>
  <si>
    <t>hydrocortisonbutyrat</t>
  </si>
  <si>
    <t>MD07AB02</t>
  </si>
  <si>
    <t>flumetason</t>
  </si>
  <si>
    <t>MD07AB03</t>
  </si>
  <si>
    <t>fluocortin</t>
  </si>
  <si>
    <t>MD07AB04</t>
  </si>
  <si>
    <t>fluperolon</t>
  </si>
  <si>
    <t>MD07AB05</t>
  </si>
  <si>
    <t>MD07AB06</t>
  </si>
  <si>
    <t>flupredniden</t>
  </si>
  <si>
    <t>MD07AB07</t>
  </si>
  <si>
    <t>desonid</t>
  </si>
  <si>
    <t>MD07AB08</t>
  </si>
  <si>
    <t>MD07AB09</t>
  </si>
  <si>
    <t>alclometason</t>
  </si>
  <si>
    <t>MD07AB10</t>
  </si>
  <si>
    <t>hydrocortisonbuteprat</t>
  </si>
  <si>
    <t>MD07AB11</t>
  </si>
  <si>
    <t>MD07AB19</t>
  </si>
  <si>
    <t>clocortolon</t>
  </si>
  <si>
    <t>MD07AB21</t>
  </si>
  <si>
    <t>kombinationer af corticosteroider</t>
  </si>
  <si>
    <t>MD07AB30</t>
  </si>
  <si>
    <t>MD07AC</t>
  </si>
  <si>
    <t>MD07AC01</t>
  </si>
  <si>
    <t>fluclorolon</t>
  </si>
  <si>
    <t>MD07AC02</t>
  </si>
  <si>
    <t>desoximetason</t>
  </si>
  <si>
    <t>MD07AC03</t>
  </si>
  <si>
    <t>fluocinolon</t>
  </si>
  <si>
    <t>MD07AC04</t>
  </si>
  <si>
    <t>MD07AC05</t>
  </si>
  <si>
    <t>diflucortolon</t>
  </si>
  <si>
    <t>MD07AC06</t>
  </si>
  <si>
    <t>fludroxycortid</t>
  </si>
  <si>
    <t>MD07AC07</t>
  </si>
  <si>
    <t>MD07AC08</t>
  </si>
  <si>
    <t>MD07AC09</t>
  </si>
  <si>
    <t>diflorason</t>
  </si>
  <si>
    <t>MD07AC10</t>
  </si>
  <si>
    <t>amcinonid</t>
  </si>
  <si>
    <t>MD07AC11</t>
  </si>
  <si>
    <t>halometason</t>
  </si>
  <si>
    <t>MD07AC12</t>
  </si>
  <si>
    <t>mometason</t>
  </si>
  <si>
    <t>MD07AC13</t>
  </si>
  <si>
    <t>methylprednisolonaceponat</t>
  </si>
  <si>
    <t>MD07AC14</t>
  </si>
  <si>
    <t>MD07AC15</t>
  </si>
  <si>
    <t>hydrocortisonaceponat</t>
  </si>
  <si>
    <t>MD07AC16</t>
  </si>
  <si>
    <t>fluticason</t>
  </si>
  <si>
    <t>MD07AC17</t>
  </si>
  <si>
    <t>prednicarbat</t>
  </si>
  <si>
    <t>MD07AC18</t>
  </si>
  <si>
    <t>difluprednat</t>
  </si>
  <si>
    <t>MD07AC19</t>
  </si>
  <si>
    <t>ulobetasol</t>
  </si>
  <si>
    <t>MD07AC21</t>
  </si>
  <si>
    <t>MD07AD</t>
  </si>
  <si>
    <t>clobetasol</t>
  </si>
  <si>
    <t>MD07AD01</t>
  </si>
  <si>
    <t>halcinonid</t>
  </si>
  <si>
    <t>MD07AD02</t>
  </si>
  <si>
    <t>corticosteroider i kombination med antiseptika</t>
  </si>
  <si>
    <t>MD07B</t>
  </si>
  <si>
    <t>corticosteroider (gruppe I) og antiseptika</t>
  </si>
  <si>
    <t>MD07BA</t>
  </si>
  <si>
    <t>prednisolon og antiseptika</t>
  </si>
  <si>
    <t>MD07BA01</t>
  </si>
  <si>
    <t>hydrocortison og antiseptika</t>
  </si>
  <si>
    <t>MD07BA04</t>
  </si>
  <si>
    <t>corticosteroider (gruppe II) og antiseptika</t>
  </si>
  <si>
    <t>MD07BB</t>
  </si>
  <si>
    <t>flumetason og antiseptika</t>
  </si>
  <si>
    <t>MD07BB01</t>
  </si>
  <si>
    <t>desonid og antiseptika</t>
  </si>
  <si>
    <t>MD07BB02</t>
  </si>
  <si>
    <t>triamcinolon og antiseptika</t>
  </si>
  <si>
    <t>MD07BB03</t>
  </si>
  <si>
    <t>hydrocortisonbutyrat og antiseptika</t>
  </si>
  <si>
    <t>MD07BB04</t>
  </si>
  <si>
    <t>corticosteroider (gruppe III) og antiseptika</t>
  </si>
  <si>
    <t>MD07BC</t>
  </si>
  <si>
    <t>betamethason og antiseptika</t>
  </si>
  <si>
    <t>MD07BC01</t>
  </si>
  <si>
    <t>fluocinolon og antiseptika</t>
  </si>
  <si>
    <t>MD07BC02</t>
  </si>
  <si>
    <t>fluocortolon og antiseptika</t>
  </si>
  <si>
    <t>MD07BC03</t>
  </si>
  <si>
    <t>diflucortolon og antiseptika</t>
  </si>
  <si>
    <t>MD07BC04</t>
  </si>
  <si>
    <t>corticosteroider (gruppe IV) og antiseptika</t>
  </si>
  <si>
    <t>MD07BD</t>
  </si>
  <si>
    <t>corticosteroider i kombination med antibiotika</t>
  </si>
  <si>
    <t>MD07C</t>
  </si>
  <si>
    <t>corticosteroider (gruppe I) og antibiotika</t>
  </si>
  <si>
    <t>MD07CA</t>
  </si>
  <si>
    <t>hydrocortison og antibiotika</t>
  </si>
  <si>
    <t>MD07CA01</t>
  </si>
  <si>
    <t>methylprednisolon og antibiotika</t>
  </si>
  <si>
    <t>MD07CA02</t>
  </si>
  <si>
    <t>prednisolon og antibiotika</t>
  </si>
  <si>
    <t>MD07CA03</t>
  </si>
  <si>
    <t>corticosteroider (gruppe II) og antibiotika</t>
  </si>
  <si>
    <t>MD07CB</t>
  </si>
  <si>
    <t>triamcinolon og antibiotika</t>
  </si>
  <si>
    <t>MD07CB01</t>
  </si>
  <si>
    <t>flupredniden og antibiotika</t>
  </si>
  <si>
    <t>MD07CB02</t>
  </si>
  <si>
    <t>fluorometholon og antibiotika</t>
  </si>
  <si>
    <t>MD07CB03</t>
  </si>
  <si>
    <t>dexamethason og antibiotika</t>
  </si>
  <si>
    <t>MD07CB04</t>
  </si>
  <si>
    <t>flumetason og antibiotika</t>
  </si>
  <si>
    <t>MD07CB05</t>
  </si>
  <si>
    <t>corticosteroider (gruppe III) og antibiotika</t>
  </si>
  <si>
    <t>MD07CC</t>
  </si>
  <si>
    <t>betamethason og antibiotika</t>
  </si>
  <si>
    <t>MD07CC01</t>
  </si>
  <si>
    <t>fluocinolon og antibiotika</t>
  </si>
  <si>
    <t>MD07CC02</t>
  </si>
  <si>
    <t>fludroxycortid og antibiotika</t>
  </si>
  <si>
    <t>MD07CC03</t>
  </si>
  <si>
    <t>beclometason og antibiotika</t>
  </si>
  <si>
    <t>MD07CC04</t>
  </si>
  <si>
    <t>fluocinonid og antibiotika</t>
  </si>
  <si>
    <t>MD07CC05</t>
  </si>
  <si>
    <t>fluocortolon og antibiotika</t>
  </si>
  <si>
    <t>MD07CC06</t>
  </si>
  <si>
    <t>corticosteroider (gruppe IV) og antibiotika</t>
  </si>
  <si>
    <t>MD07CD</t>
  </si>
  <si>
    <t>clobetasol og antibiotika</t>
  </si>
  <si>
    <t>MD07CD01</t>
  </si>
  <si>
    <t>corticosteroider, andre kombinationer</t>
  </si>
  <si>
    <t>MD07X</t>
  </si>
  <si>
    <t>corticosteroider (gruppe I), andre kombinationer</t>
  </si>
  <si>
    <t>MD07XA</t>
  </si>
  <si>
    <t>MD07XA01</t>
  </si>
  <si>
    <t>MD07XA02</t>
  </si>
  <si>
    <t>corticosteroider (gruppe II), andre kombinationer</t>
  </si>
  <si>
    <t>MD07XB</t>
  </si>
  <si>
    <t>MD07XB01</t>
  </si>
  <si>
    <t>MD07XB02</t>
  </si>
  <si>
    <t>MD07XB03</t>
  </si>
  <si>
    <t>MD07XB04</t>
  </si>
  <si>
    <t>MD07XB05</t>
  </si>
  <si>
    <t>MD07XB30</t>
  </si>
  <si>
    <t>corticosteroider (gruppe III), andre kombinationer</t>
  </si>
  <si>
    <t>MD07XC</t>
  </si>
  <si>
    <t>MD07XC01</t>
  </si>
  <si>
    <t>MD07XC02</t>
  </si>
  <si>
    <t>MD07XC03</t>
  </si>
  <si>
    <t>biphenylol</t>
  </si>
  <si>
    <t>MD07XC04</t>
  </si>
  <si>
    <t>MD07XC05</t>
  </si>
  <si>
    <t>corticosteroider (gruppe IV), andre kombinationer</t>
  </si>
  <si>
    <t>MD07XD</t>
  </si>
  <si>
    <t>antiseptika og desinficerende midler</t>
  </si>
  <si>
    <t>MD08</t>
  </si>
  <si>
    <t>MD08A</t>
  </si>
  <si>
    <t>acridin-derivater</t>
  </si>
  <si>
    <t>MD08AA</t>
  </si>
  <si>
    <t>MD08AA01</t>
  </si>
  <si>
    <t>aminoacridin</t>
  </si>
  <si>
    <t>MD08AA02</t>
  </si>
  <si>
    <t>euflavin</t>
  </si>
  <si>
    <t>MD08AA03</t>
  </si>
  <si>
    <t>MD08AB</t>
  </si>
  <si>
    <t>biguanider og amidiner</t>
  </si>
  <si>
    <t>MD08AC</t>
  </si>
  <si>
    <t>dibrompropamidin</t>
  </si>
  <si>
    <t>MD08AC01</t>
  </si>
  <si>
    <t>MD08AC02</t>
  </si>
  <si>
    <t>propamidin</t>
  </si>
  <si>
    <t>MD08AC03</t>
  </si>
  <si>
    <t>hexamidin</t>
  </si>
  <si>
    <t>MD08AC04</t>
  </si>
  <si>
    <t>polihexanid</t>
  </si>
  <si>
    <t>MD08AC05</t>
  </si>
  <si>
    <t>chlorhexidin, kombinationer</t>
  </si>
  <si>
    <t>MD08AC52</t>
  </si>
  <si>
    <t>MD08AD</t>
  </si>
  <si>
    <t>phenol og derivater</t>
  </si>
  <si>
    <t>MD08AE</t>
  </si>
  <si>
    <t>hexachlorophen</t>
  </si>
  <si>
    <t>MD08AE01</t>
  </si>
  <si>
    <t>metacresolsulfonsyre-formaldehyd</t>
  </si>
  <si>
    <t>MD08AE02</t>
  </si>
  <si>
    <t>MD08AE03</t>
  </si>
  <si>
    <t>triclosan</t>
  </si>
  <si>
    <t>MD08AE04</t>
  </si>
  <si>
    <t>chloroxylenol</t>
  </si>
  <si>
    <t>MD08AE05</t>
  </si>
  <si>
    <t>MD08AE06</t>
  </si>
  <si>
    <t>furan-derivater</t>
  </si>
  <si>
    <t>MD08AF</t>
  </si>
  <si>
    <t>MD08AF01</t>
  </si>
  <si>
    <t>MD08AG</t>
  </si>
  <si>
    <t>iod/octylphenoxypolyglycolether</t>
  </si>
  <si>
    <t>MD08AG01</t>
  </si>
  <si>
    <t>iod/polyvidon</t>
  </si>
  <si>
    <t>MD08AG02</t>
  </si>
  <si>
    <t>iod</t>
  </si>
  <si>
    <t>MD08AG03</t>
  </si>
  <si>
    <t>diiodhydroxypropan</t>
  </si>
  <si>
    <t>MD08AG04</t>
  </si>
  <si>
    <t>quinolin-derivater</t>
  </si>
  <si>
    <t>MD08AH</t>
  </si>
  <si>
    <t>dequalinium</t>
  </si>
  <si>
    <t>MD08AH01</t>
  </si>
  <si>
    <t>chlorquinaldol</t>
  </si>
  <si>
    <t>MD08AH02</t>
  </si>
  <si>
    <t>MD08AH03</t>
  </si>
  <si>
    <t>clioquinol</t>
  </si>
  <si>
    <t>MD08AH30</t>
  </si>
  <si>
    <t>MD08AJ</t>
  </si>
  <si>
    <t>benzalkon</t>
  </si>
  <si>
    <t>MD08AJ01</t>
  </si>
  <si>
    <t>cetrimon</t>
  </si>
  <si>
    <t>MD08AJ02</t>
  </si>
  <si>
    <t>MD08AJ03</t>
  </si>
  <si>
    <t>cetrimid</t>
  </si>
  <si>
    <t>MD08AJ04</t>
  </si>
  <si>
    <t>MD08AJ05</t>
  </si>
  <si>
    <t>didecyldimethylammoniumchlorid</t>
  </si>
  <si>
    <t>MD08AJ06</t>
  </si>
  <si>
    <t>benzethoniumchlorid</t>
  </si>
  <si>
    <t>MD08AJ08</t>
  </si>
  <si>
    <t>decamethoxin</t>
  </si>
  <si>
    <t>MD08AJ10</t>
  </si>
  <si>
    <t>octenidin, komb.</t>
  </si>
  <si>
    <t>MD08AJ57</t>
  </si>
  <si>
    <t>benzetoniumchlorid, komb.</t>
  </si>
  <si>
    <t>MD08AJ58</t>
  </si>
  <si>
    <t>dodecloniumbromid, komb.</t>
  </si>
  <si>
    <t>MD08AJ59</t>
  </si>
  <si>
    <t>MD08AK</t>
  </si>
  <si>
    <t>mercuriamidochlorid</t>
  </si>
  <si>
    <t>MD08AK01</t>
  </si>
  <si>
    <t>phenylmercuriborat</t>
  </si>
  <si>
    <t>MD08AK02</t>
  </si>
  <si>
    <t>mercurichlorid</t>
  </si>
  <si>
    <t>MD08AK03</t>
  </si>
  <si>
    <t>merbromin</t>
  </si>
  <si>
    <t>MD08AK04</t>
  </si>
  <si>
    <t>MD08AK05</t>
  </si>
  <si>
    <t>thiomersal</t>
  </si>
  <si>
    <t>MD08AK06</t>
  </si>
  <si>
    <t>mercuriiodid</t>
  </si>
  <si>
    <t>MD08AK30</t>
  </si>
  <si>
    <t>MD08AL</t>
  </si>
  <si>
    <t>MD08AL01</t>
  </si>
  <si>
    <t>MD08AL30</t>
  </si>
  <si>
    <t>andre antiseptika og desinficerende midler</t>
  </si>
  <si>
    <t>MD08AX</t>
  </si>
  <si>
    <t>MD08AX01</t>
  </si>
  <si>
    <t>eosin</t>
  </si>
  <si>
    <t>MD08AX02</t>
  </si>
  <si>
    <t>propanol</t>
  </si>
  <si>
    <t>MD08AX03</t>
  </si>
  <si>
    <t>tosylchloramidnatrium</t>
  </si>
  <si>
    <t>MD08AX04</t>
  </si>
  <si>
    <t>isopropanol</t>
  </si>
  <si>
    <t>MD08AX05</t>
  </si>
  <si>
    <t>kaliumpermanganat</t>
  </si>
  <si>
    <t>MD08AX06</t>
  </si>
  <si>
    <t>natriumhypochlorit</t>
  </si>
  <si>
    <t>MD08AX07</t>
  </si>
  <si>
    <t>ethanol</t>
  </si>
  <si>
    <t>MD08AX08</t>
  </si>
  <si>
    <t>propanol, komb.</t>
  </si>
  <si>
    <t>MD08AX53</t>
  </si>
  <si>
    <t>medicinske forbindsstoffer</t>
  </si>
  <si>
    <t>MD09</t>
  </si>
  <si>
    <t>MD09A</t>
  </si>
  <si>
    <t>salvekompresser med antiinfektiva</t>
  </si>
  <si>
    <t>MD09AA</t>
  </si>
  <si>
    <t>framycetin</t>
  </si>
  <si>
    <t>MD09AA01</t>
  </si>
  <si>
    <t>MD09AA02</t>
  </si>
  <si>
    <t>MD09AA03</t>
  </si>
  <si>
    <t>phenylmercurinitrat</t>
  </si>
  <si>
    <t>MD09AA04</t>
  </si>
  <si>
    <t>benzododecin</t>
  </si>
  <si>
    <t>MD09AA05</t>
  </si>
  <si>
    <t>MD09AA06</t>
  </si>
  <si>
    <t>MD09AA07</t>
  </si>
  <si>
    <t>aluminiumchlorhydrat</t>
  </si>
  <si>
    <t>MD09AA08</t>
  </si>
  <si>
    <t>povidone-iod</t>
  </si>
  <si>
    <t>MD09AA09</t>
  </si>
  <si>
    <t>MD09AA10</t>
  </si>
  <si>
    <t>MD09AA11</t>
  </si>
  <si>
    <t>MD09AA12</t>
  </si>
  <si>
    <t>iodoform</t>
  </si>
  <si>
    <t>MD09AA13</t>
  </si>
  <si>
    <t>zinkbandager</t>
  </si>
  <si>
    <t>MD09AB</t>
  </si>
  <si>
    <t>MD09AB01</t>
  </si>
  <si>
    <t>MD09AB02</t>
  </si>
  <si>
    <t>vaselinkompresser</t>
  </si>
  <si>
    <t>MD09AX</t>
  </si>
  <si>
    <t>midler mod acne</t>
  </si>
  <si>
    <t>MD10</t>
  </si>
  <si>
    <t>midler mod acne til udvortes brug</t>
  </si>
  <si>
    <t>MD10A</t>
  </si>
  <si>
    <t>corticosteroider, komb. til acnebehandling</t>
  </si>
  <si>
    <t>MD10AA</t>
  </si>
  <si>
    <t>fluormetholon</t>
  </si>
  <si>
    <t>MD10AA01</t>
  </si>
  <si>
    <t>MD10AA02</t>
  </si>
  <si>
    <t>MD10AA03</t>
  </si>
  <si>
    <t>svovlholdige acne-midler</t>
  </si>
  <si>
    <t>MD10AB</t>
  </si>
  <si>
    <t>bithionol</t>
  </si>
  <si>
    <t>MD10AB01</t>
  </si>
  <si>
    <t>svovl</t>
  </si>
  <si>
    <t>MD10AB02</t>
  </si>
  <si>
    <t>tioxolon</t>
  </si>
  <si>
    <t>MD10AB03</t>
  </si>
  <si>
    <t>mesulfen</t>
  </si>
  <si>
    <t>MD10AB05</t>
  </si>
  <si>
    <t>retinoider til udvortes brug mod acne</t>
  </si>
  <si>
    <t>MD10AD</t>
  </si>
  <si>
    <t>tretinoin</t>
  </si>
  <si>
    <t>MD10AD01</t>
  </si>
  <si>
    <t>retinol</t>
  </si>
  <si>
    <t>MD10AD02</t>
  </si>
  <si>
    <t>adapalen</t>
  </si>
  <si>
    <t>MD10AD03</t>
  </si>
  <si>
    <t>isotretinoin</t>
  </si>
  <si>
    <t>MD10AD04</t>
  </si>
  <si>
    <t>motretinid</t>
  </si>
  <si>
    <t>MD10AD05</t>
  </si>
  <si>
    <t>trifaroten</t>
  </si>
  <si>
    <t>MD10AD06</t>
  </si>
  <si>
    <t>tretinoin, komb.</t>
  </si>
  <si>
    <t>MD10AD51</t>
  </si>
  <si>
    <t>adapalen, kombinationer</t>
  </si>
  <si>
    <t>MD10AD53</t>
  </si>
  <si>
    <t>isotretinoin, komb.</t>
  </si>
  <si>
    <t>MD10AD54</t>
  </si>
  <si>
    <t>peroxider</t>
  </si>
  <si>
    <t>MD10AE</t>
  </si>
  <si>
    <t>benzoylperoxid</t>
  </si>
  <si>
    <t>MD10AE01</t>
  </si>
  <si>
    <t>benzoylperoxid, komb.</t>
  </si>
  <si>
    <t>MD10AE51</t>
  </si>
  <si>
    <t>antiinfektiva til acne-behandling</t>
  </si>
  <si>
    <t>MD10AF</t>
  </si>
  <si>
    <t>clindamycin</t>
  </si>
  <si>
    <t>MD10AF01</t>
  </si>
  <si>
    <t>erythromycin</t>
  </si>
  <si>
    <t>MD10AF02</t>
  </si>
  <si>
    <t>MD10AF03</t>
  </si>
  <si>
    <t>meclocyclin</t>
  </si>
  <si>
    <t>MD10AF04</t>
  </si>
  <si>
    <t>nadifloxacin</t>
  </si>
  <si>
    <t>MD10AF05</t>
  </si>
  <si>
    <t>sulfacetamid</t>
  </si>
  <si>
    <t>MD10AF06</t>
  </si>
  <si>
    <t>MD10AF07</t>
  </si>
  <si>
    <t>clindamycin, komb.</t>
  </si>
  <si>
    <t>MD10AF51</t>
  </si>
  <si>
    <t>erythromycin, kombinationer</t>
  </si>
  <si>
    <t>MD10AF52</t>
  </si>
  <si>
    <t>andre midler mod acne til udvortes brug</t>
  </si>
  <si>
    <t>MD10AX</t>
  </si>
  <si>
    <t>aluminiumchlorid</t>
  </si>
  <si>
    <t>MD10AX01</t>
  </si>
  <si>
    <t>resorcinol</t>
  </si>
  <si>
    <t>MD10AX02</t>
  </si>
  <si>
    <t>azelainsyre</t>
  </si>
  <si>
    <t>MD10AX03</t>
  </si>
  <si>
    <t>MD10AX04</t>
  </si>
  <si>
    <t>dapson</t>
  </si>
  <si>
    <t>MD10AX05</t>
  </si>
  <si>
    <t>clascoteron</t>
  </si>
  <si>
    <t>MD10AX06</t>
  </si>
  <si>
    <t>diverse kombinationer inkluderende andre midler mod acne til udvortes brug</t>
  </si>
  <si>
    <t>MD10AX30</t>
  </si>
  <si>
    <t>midler mod acne til systemisk brug</t>
  </si>
  <si>
    <t>MD10B</t>
  </si>
  <si>
    <t>retinoider til behandling af acne</t>
  </si>
  <si>
    <t>MD10BA</t>
  </si>
  <si>
    <t>MD10BA01</t>
  </si>
  <si>
    <t>andre midler mod acne til systemisk brug</t>
  </si>
  <si>
    <t>MD10BX</t>
  </si>
  <si>
    <t>ichtammol</t>
  </si>
  <si>
    <t>MD10BX01</t>
  </si>
  <si>
    <t>andre dermatologiske midler</t>
  </si>
  <si>
    <t>MD11</t>
  </si>
  <si>
    <t>MD11A</t>
  </si>
  <si>
    <t>antihidrotica</t>
  </si>
  <si>
    <t>MD11AA</t>
  </si>
  <si>
    <t>glycopyrronium</t>
  </si>
  <si>
    <t>MD11AA01</t>
  </si>
  <si>
    <t>medicinsk shampoo</t>
  </si>
  <si>
    <t>MD11AC</t>
  </si>
  <si>
    <t>MD11AC01</t>
  </si>
  <si>
    <t>cadmiumforbindelser</t>
  </si>
  <si>
    <t>MD11AC02</t>
  </si>
  <si>
    <t>selenforbindelser</t>
  </si>
  <si>
    <t>MD11AC03</t>
  </si>
  <si>
    <t>MD11AC06</t>
  </si>
  <si>
    <t>svovlforbindelser</t>
  </si>
  <si>
    <t>MD11AC08</t>
  </si>
  <si>
    <t>xenysalat</t>
  </si>
  <si>
    <t>MD11AC09</t>
  </si>
  <si>
    <t>medicinsk shampoo, andre</t>
  </si>
  <si>
    <t>MD11AC30</t>
  </si>
  <si>
    <t>androgener til udvortes brug</t>
  </si>
  <si>
    <t>MD11AE</t>
  </si>
  <si>
    <t>MD11AE01</t>
  </si>
  <si>
    <t>midler mod vorter og ligtorne</t>
  </si>
  <si>
    <t>MD11AF</t>
  </si>
  <si>
    <t>midler til dermatitis, ekskl. corticosteroider</t>
  </si>
  <si>
    <t>MD11AH</t>
  </si>
  <si>
    <t>tacrolimus</t>
  </si>
  <si>
    <t>MD11AH01</t>
  </si>
  <si>
    <t>pimecrolimus</t>
  </si>
  <si>
    <t>MD11AH02</t>
  </si>
  <si>
    <t>MD11AH03</t>
  </si>
  <si>
    <t>alitretinoin</t>
  </si>
  <si>
    <t>MD11AH04</t>
  </si>
  <si>
    <t>dupilumab</t>
  </si>
  <si>
    <t>MD11AH05</t>
  </si>
  <si>
    <t>crisaborol</t>
  </si>
  <si>
    <t>MD11AH06</t>
  </si>
  <si>
    <t>tralokinumab</t>
  </si>
  <si>
    <t>MD11AH07</t>
  </si>
  <si>
    <t>abrocitinib</t>
  </si>
  <si>
    <t>MD11AH08</t>
  </si>
  <si>
    <t>ruxolitinib</t>
  </si>
  <si>
    <t>MD11AH09</t>
  </si>
  <si>
    <t>lebrikizumab</t>
  </si>
  <si>
    <t>MD11AH10</t>
  </si>
  <si>
    <t>delgocitinib</t>
  </si>
  <si>
    <t>MD11AH11</t>
  </si>
  <si>
    <t>nemolizumab</t>
  </si>
  <si>
    <t>MD11AH12</t>
  </si>
  <si>
    <t>MD11AX</t>
  </si>
  <si>
    <t>minoxidil, udvortes</t>
  </si>
  <si>
    <t>MD11AX01</t>
  </si>
  <si>
    <t>gamolensyre</t>
  </si>
  <si>
    <t>MD11AX02</t>
  </si>
  <si>
    <t>MD11AX03</t>
  </si>
  <si>
    <t>lithiumsuccinat</t>
  </si>
  <si>
    <t>MD11AX04</t>
  </si>
  <si>
    <t>MD11AX05</t>
  </si>
  <si>
    <t>mequinol</t>
  </si>
  <si>
    <t>MD11AX06</t>
  </si>
  <si>
    <t>tiratricol</t>
  </si>
  <si>
    <t>MD11AX08</t>
  </si>
  <si>
    <t>oxaceprol</t>
  </si>
  <si>
    <t>MD11AX09</t>
  </si>
  <si>
    <t>finasterid</t>
  </si>
  <si>
    <t>MD11AX10</t>
  </si>
  <si>
    <t>hydroquinon</t>
  </si>
  <si>
    <t>MD11AX11</t>
  </si>
  <si>
    <t>zinkpyrithion</t>
  </si>
  <si>
    <t>MD11AX12</t>
  </si>
  <si>
    <t>monobenzon</t>
  </si>
  <si>
    <t>MD11AX13</t>
  </si>
  <si>
    <t>eflornithin</t>
  </si>
  <si>
    <t>MD11AX16</t>
  </si>
  <si>
    <t>diclofenac</t>
  </si>
  <si>
    <t>MD11AX18</t>
  </si>
  <si>
    <t>brimonidin</t>
  </si>
  <si>
    <t>MD11AX21</t>
  </si>
  <si>
    <t>ivermectin</t>
  </si>
  <si>
    <t>MD11AX22</t>
  </si>
  <si>
    <t>aminobenzoatkalium</t>
  </si>
  <si>
    <t>MD11AX23</t>
  </si>
  <si>
    <t>deoxycholsyre</t>
  </si>
  <si>
    <t>MD11AX24</t>
  </si>
  <si>
    <t>MD11AX25</t>
  </si>
  <si>
    <t>caffein</t>
  </si>
  <si>
    <t>MD11AX26</t>
  </si>
  <si>
    <t>oxymetazolin</t>
  </si>
  <si>
    <t>MD11AX27</t>
  </si>
  <si>
    <t>gamolensyre, kombinationer</t>
  </si>
  <si>
    <t>MD11AX52</t>
  </si>
  <si>
    <t>collagen, kombinationer</t>
  </si>
  <si>
    <t>MD11AX57</t>
  </si>
  <si>
    <t>MG</t>
  </si>
  <si>
    <t>MG01</t>
  </si>
  <si>
    <t>antiinfektiva/antiseptika, excl. kombinationer med corticosteroida</t>
  </si>
  <si>
    <t>MG01A</t>
  </si>
  <si>
    <t>MG01AA</t>
  </si>
  <si>
    <t>MG01AA01</t>
  </si>
  <si>
    <t>MG01AA02</t>
  </si>
  <si>
    <t>MG01AA03</t>
  </si>
  <si>
    <t>candicidin</t>
  </si>
  <si>
    <t>MG01AA04</t>
  </si>
  <si>
    <t>MG01AA05</t>
  </si>
  <si>
    <t>trichomycin</t>
  </si>
  <si>
    <t>MG01AA06</t>
  </si>
  <si>
    <t>MG01AA07</t>
  </si>
  <si>
    <t>carfecillin</t>
  </si>
  <si>
    <t>MG01AA08</t>
  </si>
  <si>
    <t>MG01AA09</t>
  </si>
  <si>
    <t>MG01AA10</t>
  </si>
  <si>
    <t>pentamycin</t>
  </si>
  <si>
    <t>MG01AA11</t>
  </si>
  <si>
    <t>nystatin, komb.</t>
  </si>
  <si>
    <t>MG01AA51</t>
  </si>
  <si>
    <t>arsen-forbindelser</t>
  </si>
  <si>
    <t>MG01AB</t>
  </si>
  <si>
    <t>MG01AB01</t>
  </si>
  <si>
    <t>MG01AC</t>
  </si>
  <si>
    <t>diiodohydroxyquinolin</t>
  </si>
  <si>
    <t>MG01AC01</t>
  </si>
  <si>
    <t>MG01AC02</t>
  </si>
  <si>
    <t>MG01AC03</t>
  </si>
  <si>
    <t>dequalon</t>
  </si>
  <si>
    <t>MG01AC05</t>
  </si>
  <si>
    <t>MG01AC06</t>
  </si>
  <si>
    <t>MG01AC30</t>
  </si>
  <si>
    <t>organiske syrer</t>
  </si>
  <si>
    <t>MG01AD</t>
  </si>
  <si>
    <t>MG01AD01</t>
  </si>
  <si>
    <t>eddikesyre</t>
  </si>
  <si>
    <t>MG01AD02</t>
  </si>
  <si>
    <t>ascorbinsyre</t>
  </si>
  <si>
    <t>MG01AD03</t>
  </si>
  <si>
    <t>MG01AE</t>
  </si>
  <si>
    <t>sulfatolamid</t>
  </si>
  <si>
    <t>MG01AE01</t>
  </si>
  <si>
    <t>kombinationer af sulfonamider</t>
  </si>
  <si>
    <t>MG01AE10</t>
  </si>
  <si>
    <t>MG01AF</t>
  </si>
  <si>
    <t>MG01AF01</t>
  </si>
  <si>
    <t>MG01AF02</t>
  </si>
  <si>
    <t>MG01AF04</t>
  </si>
  <si>
    <t>MG01AF05</t>
  </si>
  <si>
    <t>ornidazol</t>
  </si>
  <si>
    <t>MG01AF06</t>
  </si>
  <si>
    <t>MG01AF07</t>
  </si>
  <si>
    <t>MG01AF08</t>
  </si>
  <si>
    <t>MG01AF11</t>
  </si>
  <si>
    <t>MG01AF12</t>
  </si>
  <si>
    <t>azanidazol</t>
  </si>
  <si>
    <t>MG01AF13</t>
  </si>
  <si>
    <t>propenidazol</t>
  </si>
  <si>
    <t>MG01AF14</t>
  </si>
  <si>
    <t>butoconazol</t>
  </si>
  <si>
    <t>MG01AF15</t>
  </si>
  <si>
    <t>MG01AF16</t>
  </si>
  <si>
    <t>MG01AF17</t>
  </si>
  <si>
    <t>MG01AF18</t>
  </si>
  <si>
    <t>MG01AF19</t>
  </si>
  <si>
    <t>kombinationer af imidazol-derivater</t>
  </si>
  <si>
    <t>MG01AF20</t>
  </si>
  <si>
    <t>tinidazol</t>
  </si>
  <si>
    <t>MG01AF21</t>
  </si>
  <si>
    <t>econazol, kombinationer</t>
  </si>
  <si>
    <t>MG01AF55</t>
  </si>
  <si>
    <t>triazol-derivater</t>
  </si>
  <si>
    <t>MG01AG</t>
  </si>
  <si>
    <t>terconazol</t>
  </si>
  <si>
    <t>MG01AG02</t>
  </si>
  <si>
    <t>andre antiinfektiva og antiseptika</t>
  </si>
  <si>
    <t>MG01AX</t>
  </si>
  <si>
    <t>clodantoin</t>
  </si>
  <si>
    <t>MG01AX01</t>
  </si>
  <si>
    <t>MG01AX02</t>
  </si>
  <si>
    <t>MG01AX03</t>
  </si>
  <si>
    <t>nifuratel</t>
  </si>
  <si>
    <t>MG01AX05</t>
  </si>
  <si>
    <t>furazolidon</t>
  </si>
  <si>
    <t>MG01AX06</t>
  </si>
  <si>
    <t>MG01AX09</t>
  </si>
  <si>
    <t>MG01AX11</t>
  </si>
  <si>
    <t>MG01AX12</t>
  </si>
  <si>
    <t>protiofat</t>
  </si>
  <si>
    <t>MG01AX13</t>
  </si>
  <si>
    <t>lactobacillus</t>
  </si>
  <si>
    <t>MG01AX14</t>
  </si>
  <si>
    <t>kobberusnat</t>
  </si>
  <si>
    <t>MG01AX15</t>
  </si>
  <si>
    <t>MG01AX16</t>
  </si>
  <si>
    <t>dapivirin</t>
  </si>
  <si>
    <t>MG01AX17</t>
  </si>
  <si>
    <t>octenidin, kombinationer</t>
  </si>
  <si>
    <t>MG01AX66</t>
  </si>
  <si>
    <t>antiinfektiva/antiseptika i kombination med corticosteroida</t>
  </si>
  <si>
    <t>MG01B</t>
  </si>
  <si>
    <t>antibiotika og corticosteroider</t>
  </si>
  <si>
    <t>MG01BA</t>
  </si>
  <si>
    <t>quinolin-derivater og corticosteroider</t>
  </si>
  <si>
    <t>MG01BC</t>
  </si>
  <si>
    <t>antiseptika og corticosteroida</t>
  </si>
  <si>
    <t>MG01BD</t>
  </si>
  <si>
    <t>sulfonamider og corticosteroider</t>
  </si>
  <si>
    <t>MG01BE</t>
  </si>
  <si>
    <t>imidazol-derivater og corticosteroider</t>
  </si>
  <si>
    <t>MG01BF</t>
  </si>
  <si>
    <t>MG02</t>
  </si>
  <si>
    <t>uterotonika</t>
  </si>
  <si>
    <t>MG02A</t>
  </si>
  <si>
    <t>secale-alkaloider</t>
  </si>
  <si>
    <t>MG02AB</t>
  </si>
  <si>
    <t>methylergometrin</t>
  </si>
  <si>
    <t>MG02AB01</t>
  </si>
  <si>
    <t>MG02AB02</t>
  </si>
  <si>
    <t>ergometrin</t>
  </si>
  <si>
    <t>MG02AB03</t>
  </si>
  <si>
    <t>secale-alkaloider og oxytocin incl. derivater i kombination</t>
  </si>
  <si>
    <t>MG02AC</t>
  </si>
  <si>
    <t>methylergometrin og oxytocin</t>
  </si>
  <si>
    <t>MG02AC01</t>
  </si>
  <si>
    <t>MG02AD</t>
  </si>
  <si>
    <t>dinoprost</t>
  </si>
  <si>
    <t>MG02AD01</t>
  </si>
  <si>
    <t>dinoproston</t>
  </si>
  <si>
    <t>MG02AD02</t>
  </si>
  <si>
    <t>gemeprost</t>
  </si>
  <si>
    <t>MG02AD03</t>
  </si>
  <si>
    <t>carboprost</t>
  </si>
  <si>
    <t>MG02AD04</t>
  </si>
  <si>
    <t>sulproston</t>
  </si>
  <si>
    <t>MG02AD05</t>
  </si>
  <si>
    <t>MG02AD06</t>
  </si>
  <si>
    <t>andre uterotonika</t>
  </si>
  <si>
    <t>MG02AX</t>
  </si>
  <si>
    <t>antikonceptionelle midler til lokal applikation</t>
  </si>
  <si>
    <t>MG02B</t>
  </si>
  <si>
    <t>intrauterine antikonceptionelle midler</t>
  </si>
  <si>
    <t>MG02BA</t>
  </si>
  <si>
    <t>MG02BA01</t>
  </si>
  <si>
    <t>MG02BA02</t>
  </si>
  <si>
    <t>MG02BA03</t>
  </si>
  <si>
    <t>intravaginale antikonceptionelle midler</t>
  </si>
  <si>
    <t>MG02BB</t>
  </si>
  <si>
    <t>MG02BB01</t>
  </si>
  <si>
    <t>vaginalring med gestagen</t>
  </si>
  <si>
    <t>MG02BB02</t>
  </si>
  <si>
    <t>MG02C</t>
  </si>
  <si>
    <t>MG02CA</t>
  </si>
  <si>
    <t>ritodrin</t>
  </si>
  <si>
    <t>MG02CA01</t>
  </si>
  <si>
    <t>MG02CA02</t>
  </si>
  <si>
    <t>fenoterol</t>
  </si>
  <si>
    <t>MG02CA03</t>
  </si>
  <si>
    <t>prolactin inhibitorer</t>
  </si>
  <si>
    <t>MG02CB</t>
  </si>
  <si>
    <t>bromocriptin</t>
  </si>
  <si>
    <t>MG02CB01</t>
  </si>
  <si>
    <t>lisurid</t>
  </si>
  <si>
    <t>MG02CB02</t>
  </si>
  <si>
    <t>cabergolin</t>
  </si>
  <si>
    <t>MG02CB03</t>
  </si>
  <si>
    <t>quinagolid</t>
  </si>
  <si>
    <t>MG02CB04</t>
  </si>
  <si>
    <t>metergolin</t>
  </si>
  <si>
    <t>MG02CB05</t>
  </si>
  <si>
    <t>tergurid</t>
  </si>
  <si>
    <t>MG02CB06</t>
  </si>
  <si>
    <t>antiinflammatoriske midler til vaginal administration</t>
  </si>
  <si>
    <t>MG02CC</t>
  </si>
  <si>
    <t>MG02CC01</t>
  </si>
  <si>
    <t>naproxen</t>
  </si>
  <si>
    <t>MG02CC02</t>
  </si>
  <si>
    <t>MG02CC03</t>
  </si>
  <si>
    <t>flunoxaprofen</t>
  </si>
  <si>
    <t>MG02CC04</t>
  </si>
  <si>
    <t>MG02CX</t>
  </si>
  <si>
    <t>atosiban</t>
  </si>
  <si>
    <t>MG02CX01</t>
  </si>
  <si>
    <t>flibanserin</t>
  </si>
  <si>
    <t>MG02CX02</t>
  </si>
  <si>
    <t>MG02CX03</t>
  </si>
  <si>
    <t>MG02CX04</t>
  </si>
  <si>
    <t>bremelanotid</t>
  </si>
  <si>
    <t>MG02CX05</t>
  </si>
  <si>
    <t>fezolinetant</t>
  </si>
  <si>
    <t>MG02CX06</t>
  </si>
  <si>
    <t>MG03</t>
  </si>
  <si>
    <t>hormonale antikonceptiva til systemisk brug</t>
  </si>
  <si>
    <t>MG03A</t>
  </si>
  <si>
    <t>MG03AA</t>
  </si>
  <si>
    <t>etynodiol og estradiol</t>
  </si>
  <si>
    <t>MG03AA01</t>
  </si>
  <si>
    <t>quingestanol og ethinylestradiol</t>
  </si>
  <si>
    <t>MG03AA02</t>
  </si>
  <si>
    <t>lynestrenol og ethinylestradiol</t>
  </si>
  <si>
    <t>MG03AA03</t>
  </si>
  <si>
    <t>megestrol og ethinylestradiol</t>
  </si>
  <si>
    <t>MG03AA04</t>
  </si>
  <si>
    <t>norethisteron og ethinylestradiol</t>
  </si>
  <si>
    <t>MG03AA05</t>
  </si>
  <si>
    <t>norgestrel og ethinylestradiol</t>
  </si>
  <si>
    <t>MG03AA06</t>
  </si>
  <si>
    <t>levonorgestrel og ethinylestradiol</t>
  </si>
  <si>
    <t>MG03AA07</t>
  </si>
  <si>
    <t>medroxyprogesteron og ethinylestradiol</t>
  </si>
  <si>
    <t>MG03AA08</t>
  </si>
  <si>
    <t>desogestrel og ethinylestradiol</t>
  </si>
  <si>
    <t>MG03AA09</t>
  </si>
  <si>
    <t>gestoden og ethinylestradiol</t>
  </si>
  <si>
    <t>MG03AA10</t>
  </si>
  <si>
    <t>norgestimat og ethinylestradiol</t>
  </si>
  <si>
    <t>MG03AA11</t>
  </si>
  <si>
    <t>drospirenon og ethinylestradiol</t>
  </si>
  <si>
    <t>MG03AA12</t>
  </si>
  <si>
    <t>norelgestromin og ethinylestradiol</t>
  </si>
  <si>
    <t>MG03AA13</t>
  </si>
  <si>
    <t>nomegestrol og estradiol</t>
  </si>
  <si>
    <t>MG03AA14</t>
  </si>
  <si>
    <t>chlormadinon og ethinylestradiol</t>
  </si>
  <si>
    <t>MG03AA15</t>
  </si>
  <si>
    <t>dienogest og ethinylestradiol</t>
  </si>
  <si>
    <t>MG03AA16</t>
  </si>
  <si>
    <t>medroxyprogesteron og estradiol</t>
  </si>
  <si>
    <t>MG03AA17</t>
  </si>
  <si>
    <t>drospirenon og estetrol</t>
  </si>
  <si>
    <t>MG03AA18</t>
  </si>
  <si>
    <t>MG03AB</t>
  </si>
  <si>
    <t>MG03AB01</t>
  </si>
  <si>
    <t>MG03AB02</t>
  </si>
  <si>
    <t>MG03AB03</t>
  </si>
  <si>
    <t>MG03AB04</t>
  </si>
  <si>
    <t>MG03AB05</t>
  </si>
  <si>
    <t>MG03AB06</t>
  </si>
  <si>
    <t>MG03AB07</t>
  </si>
  <si>
    <t>dienogest og estradiol</t>
  </si>
  <si>
    <t>MG03AB08</t>
  </si>
  <si>
    <t>MG03AB09</t>
  </si>
  <si>
    <t>gestagener</t>
  </si>
  <si>
    <t>MG03AC</t>
  </si>
  <si>
    <t>norethisteron</t>
  </si>
  <si>
    <t>MG03AC01</t>
  </si>
  <si>
    <t>lynestrenol</t>
  </si>
  <si>
    <t>MG03AC02</t>
  </si>
  <si>
    <t>levonorgestrel</t>
  </si>
  <si>
    <t>MG03AC03</t>
  </si>
  <si>
    <t>quingestanol</t>
  </si>
  <si>
    <t>MG03AC04</t>
  </si>
  <si>
    <t>megestrol</t>
  </si>
  <si>
    <t>MG03AC05</t>
  </si>
  <si>
    <t>medroxyprogesteron</t>
  </si>
  <si>
    <t>MG03AC06</t>
  </si>
  <si>
    <t>norgestrienon</t>
  </si>
  <si>
    <t>MG03AC07</t>
  </si>
  <si>
    <t>etonogestrel</t>
  </si>
  <si>
    <t>MG03AC08</t>
  </si>
  <si>
    <t>desogestrel</t>
  </si>
  <si>
    <t>MG03AC09</t>
  </si>
  <si>
    <t>drospirenon</t>
  </si>
  <si>
    <t>MG03AC10</t>
  </si>
  <si>
    <t>MG03AD</t>
  </si>
  <si>
    <t>MG03AD01</t>
  </si>
  <si>
    <t>ulipristal</t>
  </si>
  <si>
    <t>MG03AD02</t>
  </si>
  <si>
    <t>androgener</t>
  </si>
  <si>
    <t>MG03B</t>
  </si>
  <si>
    <t>3-oxoandrosten(4)-derivater</t>
  </si>
  <si>
    <t>MG03BA</t>
  </si>
  <si>
    <t>fluoxymesteron</t>
  </si>
  <si>
    <t>MG03BA01</t>
  </si>
  <si>
    <t>methyltestosteron</t>
  </si>
  <si>
    <t>MG03BA02</t>
  </si>
  <si>
    <t>testosteron</t>
  </si>
  <si>
    <t>MG03BA03</t>
  </si>
  <si>
    <t>5-androstanon(3)-derivater</t>
  </si>
  <si>
    <t>MG03BB</t>
  </si>
  <si>
    <t>mesterolon</t>
  </si>
  <si>
    <t>MG03BB01</t>
  </si>
  <si>
    <t>MG03BB02</t>
  </si>
  <si>
    <t>MG03C</t>
  </si>
  <si>
    <t>MG03CA</t>
  </si>
  <si>
    <t>ethinylestradiol</t>
  </si>
  <si>
    <t>MG03CA01</t>
  </si>
  <si>
    <t>estradiol</t>
  </si>
  <si>
    <t>MG03CA03</t>
  </si>
  <si>
    <t>estriol</t>
  </si>
  <si>
    <t>MG03CA04</t>
  </si>
  <si>
    <t>chlortrianisen</t>
  </si>
  <si>
    <t>MG03CA06</t>
  </si>
  <si>
    <t>estron</t>
  </si>
  <si>
    <t>MG03CA07</t>
  </si>
  <si>
    <t>promestrien</t>
  </si>
  <si>
    <t>MG03CA09</t>
  </si>
  <si>
    <t>estradiol, kombinationer</t>
  </si>
  <si>
    <t>MG03CA53</t>
  </si>
  <si>
    <t>MG03CA57</t>
  </si>
  <si>
    <t>MG03CB</t>
  </si>
  <si>
    <t>dienestrol</t>
  </si>
  <si>
    <t>MG03CB01</t>
  </si>
  <si>
    <t>diethylstilbestrol</t>
  </si>
  <si>
    <t>MG03CB02</t>
  </si>
  <si>
    <t>methallenestril</t>
  </si>
  <si>
    <t>MG03CB03</t>
  </si>
  <si>
    <t>moxestrol</t>
  </si>
  <si>
    <t>MG03CB04</t>
  </si>
  <si>
    <t>MG03CC</t>
  </si>
  <si>
    <t>MG03CC02</t>
  </si>
  <si>
    <t>MG03CC03</t>
  </si>
  <si>
    <t>MG03CC04</t>
  </si>
  <si>
    <t>MG03CC05</t>
  </si>
  <si>
    <t>MG03CC06</t>
  </si>
  <si>
    <t>MG03CC07</t>
  </si>
  <si>
    <t>MG03CX</t>
  </si>
  <si>
    <t>tibolon</t>
  </si>
  <si>
    <t>MG03CX01</t>
  </si>
  <si>
    <t>MG03D</t>
  </si>
  <si>
    <t>pregnen(4)-derivater</t>
  </si>
  <si>
    <t>MG03DA</t>
  </si>
  <si>
    <t>gestonoron</t>
  </si>
  <si>
    <t>MG03DA01</t>
  </si>
  <si>
    <t>MG03DA02</t>
  </si>
  <si>
    <t>hydroxyprogesteron</t>
  </si>
  <si>
    <t>MG03DA03</t>
  </si>
  <si>
    <t>progesteron</t>
  </si>
  <si>
    <t>MG03DA04</t>
  </si>
  <si>
    <t>pregnadien-derivater</t>
  </si>
  <si>
    <t>MG03DB</t>
  </si>
  <si>
    <t>dydrogesteron</t>
  </si>
  <si>
    <t>MG03DB01</t>
  </si>
  <si>
    <t>MG03DB02</t>
  </si>
  <si>
    <t>medrogeston</t>
  </si>
  <si>
    <t>MG03DB03</t>
  </si>
  <si>
    <t>nomegestrol</t>
  </si>
  <si>
    <t>MG03DB04</t>
  </si>
  <si>
    <t>demegeston</t>
  </si>
  <si>
    <t>MG03DB05</t>
  </si>
  <si>
    <t>chlormadinon</t>
  </si>
  <si>
    <t>MG03DB06</t>
  </si>
  <si>
    <t>promegeston</t>
  </si>
  <si>
    <t>MG03DB07</t>
  </si>
  <si>
    <t>dienogest</t>
  </si>
  <si>
    <t>MG03DB08</t>
  </si>
  <si>
    <t>MG03DC</t>
  </si>
  <si>
    <t>allylestrenol</t>
  </si>
  <si>
    <t>MG03DC01</t>
  </si>
  <si>
    <t>MG03DC02</t>
  </si>
  <si>
    <t>MG03DC03</t>
  </si>
  <si>
    <t>ethisteron</t>
  </si>
  <si>
    <t>MG03DC04</t>
  </si>
  <si>
    <t>etynodiol</t>
  </si>
  <si>
    <t>MG03DC06</t>
  </si>
  <si>
    <t>methylestrenolon</t>
  </si>
  <si>
    <t>MG03DC31</t>
  </si>
  <si>
    <t>MG03E</t>
  </si>
  <si>
    <t>MG03EA</t>
  </si>
  <si>
    <t>MG03EA01</t>
  </si>
  <si>
    <t>MG03EA02</t>
  </si>
  <si>
    <t>MG03EA03</t>
  </si>
  <si>
    <t>MG03EB</t>
  </si>
  <si>
    <t>MG03EK</t>
  </si>
  <si>
    <t>MG03EK01</t>
  </si>
  <si>
    <t>MG03F</t>
  </si>
  <si>
    <t>MG03FA</t>
  </si>
  <si>
    <t>MG03FA01</t>
  </si>
  <si>
    <t>MG03FA02</t>
  </si>
  <si>
    <t>MG03FA03</t>
  </si>
  <si>
    <t>MG03FA04</t>
  </si>
  <si>
    <t>MG03FA05</t>
  </si>
  <si>
    <t>MG03FA06</t>
  </si>
  <si>
    <t>MG03FA07</t>
  </si>
  <si>
    <t>MG03FA08</t>
  </si>
  <si>
    <t>MG03FA09</t>
  </si>
  <si>
    <t>MG03FA10</t>
  </si>
  <si>
    <t>MG03FA11</t>
  </si>
  <si>
    <t>MG03FA12</t>
  </si>
  <si>
    <t>MG03FA13</t>
  </si>
  <si>
    <t>MG03FA14</t>
  </si>
  <si>
    <t>MG03FA15</t>
  </si>
  <si>
    <t>MG03FA16</t>
  </si>
  <si>
    <t>MG03FA17</t>
  </si>
  <si>
    <t>MG03FB</t>
  </si>
  <si>
    <t>MG03FB01</t>
  </si>
  <si>
    <t>MG03FB02</t>
  </si>
  <si>
    <t>MG03FB03</t>
  </si>
  <si>
    <t>MG03FB04</t>
  </si>
  <si>
    <t>MG03FB05</t>
  </si>
  <si>
    <t>MG03FB06</t>
  </si>
  <si>
    <t>MG03FB07</t>
  </si>
  <si>
    <t>MG03FB08</t>
  </si>
  <si>
    <t>MG03FB09</t>
  </si>
  <si>
    <t>MG03FB10</t>
  </si>
  <si>
    <t>MG03FB11</t>
  </si>
  <si>
    <t>MG03FB12</t>
  </si>
  <si>
    <t>gonadotropin og andre ovulationsstimul. midler</t>
  </si>
  <si>
    <t>MG03G</t>
  </si>
  <si>
    <t>gonadotropiner</t>
  </si>
  <si>
    <t>MG03GA</t>
  </si>
  <si>
    <t>choriongonadotropin</t>
  </si>
  <si>
    <t>MG03GA01</t>
  </si>
  <si>
    <t>gonadotropin, human menopausal</t>
  </si>
  <si>
    <t>MG03GA02</t>
  </si>
  <si>
    <t>serumgonadotropin</t>
  </si>
  <si>
    <t>MG03GA03</t>
  </si>
  <si>
    <t>urofollitropin</t>
  </si>
  <si>
    <t>MG03GA04</t>
  </si>
  <si>
    <t>follitropin alfa</t>
  </si>
  <si>
    <t>MG03GA05</t>
  </si>
  <si>
    <t>follitropin beta</t>
  </si>
  <si>
    <t>MG03GA06</t>
  </si>
  <si>
    <t>lutropin alfa</t>
  </si>
  <si>
    <t>MG03GA07</t>
  </si>
  <si>
    <t>choriongonadotropin alfa</t>
  </si>
  <si>
    <t>MG03GA08</t>
  </si>
  <si>
    <t>corifollitropin alfa</t>
  </si>
  <si>
    <t>MG03GA09</t>
  </si>
  <si>
    <t>follitropin delta</t>
  </si>
  <si>
    <t>MG03GA10</t>
  </si>
  <si>
    <t>kombinationer af gonadotropiner</t>
  </si>
  <si>
    <t>MG03GA30</t>
  </si>
  <si>
    <t>ovulationsstimulerende midler, syntetiske</t>
  </si>
  <si>
    <t>MG03GB</t>
  </si>
  <si>
    <t>cyclofenil</t>
  </si>
  <si>
    <t>MG03GB01</t>
  </si>
  <si>
    <t>clomifen</t>
  </si>
  <si>
    <t>MG03GB02</t>
  </si>
  <si>
    <t>epimestrol</t>
  </si>
  <si>
    <t>MG03GB03</t>
  </si>
  <si>
    <t>antiandrogener</t>
  </si>
  <si>
    <t>MG03H</t>
  </si>
  <si>
    <t>antiandrogener, usammensatte</t>
  </si>
  <si>
    <t>MG03HA</t>
  </si>
  <si>
    <t>cyproteron</t>
  </si>
  <si>
    <t>MG03HA01</t>
  </si>
  <si>
    <t>MG03HB</t>
  </si>
  <si>
    <t>MG03HB01</t>
  </si>
  <si>
    <t>MG03X</t>
  </si>
  <si>
    <t>antigonadotropiner og lignende stoffer</t>
  </si>
  <si>
    <t>MG03XA</t>
  </si>
  <si>
    <t>danazol</t>
  </si>
  <si>
    <t>MG03XA01</t>
  </si>
  <si>
    <t>gestrinon</t>
  </si>
  <si>
    <t>MG03XA02</t>
  </si>
  <si>
    <t>progesteron-receptormodulatorer</t>
  </si>
  <si>
    <t>MG03XB</t>
  </si>
  <si>
    <t>mifepriston</t>
  </si>
  <si>
    <t>MG03XB01</t>
  </si>
  <si>
    <t>MG03XB02</t>
  </si>
  <si>
    <t>mifepriston, kombinationer</t>
  </si>
  <si>
    <t>MG03XB51</t>
  </si>
  <si>
    <t>MG03XC</t>
  </si>
  <si>
    <t>raloxifen</t>
  </si>
  <si>
    <t>MG03XC01</t>
  </si>
  <si>
    <t>bazedoxifen</t>
  </si>
  <si>
    <t>MG03XC02</t>
  </si>
  <si>
    <t>lasofoxifen</t>
  </si>
  <si>
    <t>MG03XC03</t>
  </si>
  <si>
    <t>ormeloxifen</t>
  </si>
  <si>
    <t>MG03XC04</t>
  </si>
  <si>
    <t>ospemifen</t>
  </si>
  <si>
    <t>MG03XC05</t>
  </si>
  <si>
    <t>MG03XX</t>
  </si>
  <si>
    <t>MG03XX01</t>
  </si>
  <si>
    <t>urologika</t>
  </si>
  <si>
    <t>MG04</t>
  </si>
  <si>
    <t>urologiske midler</t>
  </si>
  <si>
    <t>MG04B</t>
  </si>
  <si>
    <t>acidoserende midler</t>
  </si>
  <si>
    <t>MG04BA</t>
  </si>
  <si>
    <t>MG04BA01</t>
  </si>
  <si>
    <t>MG04BA03</t>
  </si>
  <si>
    <t>MG04BC</t>
  </si>
  <si>
    <t>midler mod hyppig urinering og inkontinens</t>
  </si>
  <si>
    <t>MG04BD</t>
  </si>
  <si>
    <t>emepron</t>
  </si>
  <si>
    <t>MG04BD01</t>
  </si>
  <si>
    <t>flavoxat</t>
  </si>
  <si>
    <t>MG04BD02</t>
  </si>
  <si>
    <t>meladrazin</t>
  </si>
  <si>
    <t>MG04BD03</t>
  </si>
  <si>
    <t>oxybutynin</t>
  </si>
  <si>
    <t>MG04BD04</t>
  </si>
  <si>
    <t>terodilin</t>
  </si>
  <si>
    <t>MG04BD05</t>
  </si>
  <si>
    <t>propiverin</t>
  </si>
  <si>
    <t>MG04BD06</t>
  </si>
  <si>
    <t>tolterodin</t>
  </si>
  <si>
    <t>MG04BD07</t>
  </si>
  <si>
    <t>solifenacin</t>
  </si>
  <si>
    <t>MG04BD08</t>
  </si>
  <si>
    <t>trospium</t>
  </si>
  <si>
    <t>MG04BD09</t>
  </si>
  <si>
    <t>darifenacin</t>
  </si>
  <si>
    <t>MG04BD10</t>
  </si>
  <si>
    <t>fesoterodin</t>
  </si>
  <si>
    <t>MG04BD11</t>
  </si>
  <si>
    <t>mirabegron</t>
  </si>
  <si>
    <t>MG04BD12</t>
  </si>
  <si>
    <t>desfesoterodin</t>
  </si>
  <si>
    <t>MG04BD13</t>
  </si>
  <si>
    <t>imidafenacin</t>
  </si>
  <si>
    <t>MG04BD14</t>
  </si>
  <si>
    <t>vibegron</t>
  </si>
  <si>
    <t>MG04BD15</t>
  </si>
  <si>
    <t>midler anvendt ved erektionsforstyrrelser</t>
  </si>
  <si>
    <t>MG04BE</t>
  </si>
  <si>
    <t>MG04BE01</t>
  </si>
  <si>
    <t>MG04BE02</t>
  </si>
  <si>
    <t>sildenafil</t>
  </si>
  <si>
    <t>MG04BE03</t>
  </si>
  <si>
    <t>yohimbin</t>
  </si>
  <si>
    <t>MG04BE04</t>
  </si>
  <si>
    <t>MG04BE06</t>
  </si>
  <si>
    <t>apomorphin</t>
  </si>
  <si>
    <t>MG04BE07</t>
  </si>
  <si>
    <t>tadalafil</t>
  </si>
  <si>
    <t>MG04BE08</t>
  </si>
  <si>
    <t>vardenafil</t>
  </si>
  <si>
    <t>MG04BE09</t>
  </si>
  <si>
    <t>avanafil</t>
  </si>
  <si>
    <t>MG04BE10</t>
  </si>
  <si>
    <t>udenafil</t>
  </si>
  <si>
    <t>MG04BE11</t>
  </si>
  <si>
    <t>kombinationer af midler anvendt ved erektionsforstyrrelser</t>
  </si>
  <si>
    <t>MG04BE30</t>
  </si>
  <si>
    <t>papaverin, kombinationer</t>
  </si>
  <si>
    <t>MG04BE52</t>
  </si>
  <si>
    <t>andre urologika</t>
  </si>
  <si>
    <t>MG04BX</t>
  </si>
  <si>
    <t>MG04BX01</t>
  </si>
  <si>
    <t>acetohydroxamsyre</t>
  </si>
  <si>
    <t>MG04BX03</t>
  </si>
  <si>
    <t>phenazopyridin</t>
  </si>
  <si>
    <t>MG04BX06</t>
  </si>
  <si>
    <t>succinimid</t>
  </si>
  <si>
    <t>MG04BX10</t>
  </si>
  <si>
    <t>MG04BX11</t>
  </si>
  <si>
    <t>phenylsalicylat</t>
  </si>
  <si>
    <t>MG04BX12</t>
  </si>
  <si>
    <t>dimethylsulfoxid</t>
  </si>
  <si>
    <t>MG04BX13</t>
  </si>
  <si>
    <t>dapoxetin</t>
  </si>
  <si>
    <t>MG04BX14</t>
  </si>
  <si>
    <t>MG04BX15</t>
  </si>
  <si>
    <t>tiopronin</t>
  </si>
  <si>
    <t>MG04BX16</t>
  </si>
  <si>
    <t>natriumsalicylat og methenamin</t>
  </si>
  <si>
    <t>MG04BX17</t>
  </si>
  <si>
    <t>midler anvendt ved benign prostatahypertrofi</t>
  </si>
  <si>
    <t>MG04C</t>
  </si>
  <si>
    <t>alfa-adrenoreceptor antagonister</t>
  </si>
  <si>
    <t>MG04CA</t>
  </si>
  <si>
    <t>alfuzosin</t>
  </si>
  <si>
    <t>MG04CA01</t>
  </si>
  <si>
    <t>tamsulosin</t>
  </si>
  <si>
    <t>MG04CA02</t>
  </si>
  <si>
    <t>terazosin</t>
  </si>
  <si>
    <t>MG04CA03</t>
  </si>
  <si>
    <t>silodosin</t>
  </si>
  <si>
    <t>MG04CA04</t>
  </si>
  <si>
    <t>alfuzosin og finasterid</t>
  </si>
  <si>
    <t>MG04CA51</t>
  </si>
  <si>
    <t>tamsulosin og dutasterid</t>
  </si>
  <si>
    <t>MG04CA52</t>
  </si>
  <si>
    <t>tamsulosin og solifenacin</t>
  </si>
  <si>
    <t>MG04CA53</t>
  </si>
  <si>
    <t>tamsulosin og tadalafil</t>
  </si>
  <si>
    <t>MG04CA54</t>
  </si>
  <si>
    <t>doxazosin og finasterid</t>
  </si>
  <si>
    <t>MG04CA55</t>
  </si>
  <si>
    <t>testosteron-5-alfa-reduktase inhibitorer</t>
  </si>
  <si>
    <t>MG04CB</t>
  </si>
  <si>
    <t>MG04CB01</t>
  </si>
  <si>
    <t>dutasterid</t>
  </si>
  <si>
    <t>MG04CB02</t>
  </si>
  <si>
    <t>finasterid og tadalafil</t>
  </si>
  <si>
    <t>MG04CB51</t>
  </si>
  <si>
    <t>andre midler anv. v. benign prostatahypertrofi</t>
  </si>
  <si>
    <t>MG04CX</t>
  </si>
  <si>
    <t>afrikansk blommebark</t>
  </si>
  <si>
    <t>MG04CX01</t>
  </si>
  <si>
    <t>savpalmefrugt</t>
  </si>
  <si>
    <t>MG04CX02</t>
  </si>
  <si>
    <t>MG04CX03</t>
  </si>
  <si>
    <t>fexapotid</t>
  </si>
  <si>
    <t>MG04CX04</t>
  </si>
  <si>
    <t>MH</t>
  </si>
  <si>
    <t>hypofyse- og hypothalamus-hormoner og analoger</t>
  </si>
  <si>
    <t>MH01</t>
  </si>
  <si>
    <t>hypofyseforlap-hormoner og analoger</t>
  </si>
  <si>
    <t>MH01A</t>
  </si>
  <si>
    <t>acth</t>
  </si>
  <si>
    <t>MH01AA</t>
  </si>
  <si>
    <t>corticotropin</t>
  </si>
  <si>
    <t>MH01AA01</t>
  </si>
  <si>
    <t>tetracosactid</t>
  </si>
  <si>
    <t>MH01AA02</t>
  </si>
  <si>
    <t>thyrotropin</t>
  </si>
  <si>
    <t>MH01AB</t>
  </si>
  <si>
    <t>thyrotropin alfa</t>
  </si>
  <si>
    <t>MH01AB01</t>
  </si>
  <si>
    <t>somatropin og somatropin agonister</t>
  </si>
  <si>
    <t>MH01AC</t>
  </si>
  <si>
    <t>somatropin</t>
  </si>
  <si>
    <t>MH01AC01</t>
  </si>
  <si>
    <t>somatrem</t>
  </si>
  <si>
    <t>MH01AC02</t>
  </si>
  <si>
    <t>mecasermin</t>
  </si>
  <si>
    <t>MH01AC03</t>
  </si>
  <si>
    <t>sermorelin</t>
  </si>
  <si>
    <t>MH01AC04</t>
  </si>
  <si>
    <t>mecaserminrinfabat</t>
  </si>
  <si>
    <t>MH01AC05</t>
  </si>
  <si>
    <t>tesamorelin</t>
  </si>
  <si>
    <t>MH01AC06</t>
  </si>
  <si>
    <t>somapacitan</t>
  </si>
  <si>
    <t>MH01AC07</t>
  </si>
  <si>
    <t>somatrogon</t>
  </si>
  <si>
    <t>MH01AC08</t>
  </si>
  <si>
    <t>lonapegsomatropin</t>
  </si>
  <si>
    <t>MH01AC09</t>
  </si>
  <si>
    <t>andre hypofyseforlap-hormoner og analoger</t>
  </si>
  <si>
    <t>MH01AX</t>
  </si>
  <si>
    <t>pegvisomant</t>
  </si>
  <si>
    <t>MH01AX01</t>
  </si>
  <si>
    <t>hypofysebaglap-hormoner</t>
  </si>
  <si>
    <t>MH01B</t>
  </si>
  <si>
    <t>vasopressin og analoger</t>
  </si>
  <si>
    <t>MH01BA</t>
  </si>
  <si>
    <t>vasopressin (argipressin)</t>
  </si>
  <si>
    <t>MH01BA01</t>
  </si>
  <si>
    <t>desmopressin</t>
  </si>
  <si>
    <t>MH01BA02</t>
  </si>
  <si>
    <t>lypressin</t>
  </si>
  <si>
    <t>MH01BA03</t>
  </si>
  <si>
    <t>terlipressin</t>
  </si>
  <si>
    <t>MH01BA04</t>
  </si>
  <si>
    <t>ornipressin</t>
  </si>
  <si>
    <t>MH01BA05</t>
  </si>
  <si>
    <t>oxytocin og analoger</t>
  </si>
  <si>
    <t>MH01BB</t>
  </si>
  <si>
    <t>demoxytocin</t>
  </si>
  <si>
    <t>MH01BB01</t>
  </si>
  <si>
    <t>oxytocin</t>
  </si>
  <si>
    <t>MH01BB02</t>
  </si>
  <si>
    <t>carbetocin</t>
  </si>
  <si>
    <t>MH01BB03</t>
  </si>
  <si>
    <t>hypothalamus-hormoner</t>
  </si>
  <si>
    <t>MH01C</t>
  </si>
  <si>
    <t>gonadotropin-releasing hormoner</t>
  </si>
  <si>
    <t>MH01CA</t>
  </si>
  <si>
    <t>gonadorelin</t>
  </si>
  <si>
    <t>MH01CA01</t>
  </si>
  <si>
    <t>nafarelin</t>
  </si>
  <si>
    <t>MH01CA02</t>
  </si>
  <si>
    <t>somatostatin og analoger</t>
  </si>
  <si>
    <t>MH01CB</t>
  </si>
  <si>
    <t>somatostatin</t>
  </si>
  <si>
    <t>MH01CB01</t>
  </si>
  <si>
    <t>octreotid</t>
  </si>
  <si>
    <t>MH01CB02</t>
  </si>
  <si>
    <t>lanreotid</t>
  </si>
  <si>
    <t>MH01CB03</t>
  </si>
  <si>
    <t>vapreotid</t>
  </si>
  <si>
    <t>MH01CB04</t>
  </si>
  <si>
    <t>pasireotid</t>
  </si>
  <si>
    <t>MH01CB05</t>
  </si>
  <si>
    <t>anti gonadotropin releasing hormoner</t>
  </si>
  <si>
    <t>MH01CC</t>
  </si>
  <si>
    <t>ganirelix</t>
  </si>
  <si>
    <t>MH01CC01</t>
  </si>
  <si>
    <t>cetrorelix</t>
  </si>
  <si>
    <t>MH01CC02</t>
  </si>
  <si>
    <t>elagolix</t>
  </si>
  <si>
    <t>MH01CC03</t>
  </si>
  <si>
    <t>linzagolix</t>
  </si>
  <si>
    <t>MH01CC04</t>
  </si>
  <si>
    <t>elagolix, estradiol og norethisteron</t>
  </si>
  <si>
    <t>MH01CC53</t>
  </si>
  <si>
    <t>relugolix, estradiol og norethisteron</t>
  </si>
  <si>
    <t>MH01CC54</t>
  </si>
  <si>
    <t>corticosteroider til systemisk brug</t>
  </si>
  <si>
    <t>MH02</t>
  </si>
  <si>
    <t>corticosteroider til systemisk brug, usammensatte</t>
  </si>
  <si>
    <t>MH02A</t>
  </si>
  <si>
    <t>mineralocorticoider</t>
  </si>
  <si>
    <t>MH02AA</t>
  </si>
  <si>
    <t>aldosteron</t>
  </si>
  <si>
    <t>MH02AA01</t>
  </si>
  <si>
    <t>fludrocortison</t>
  </si>
  <si>
    <t>MH02AA02</t>
  </si>
  <si>
    <t>desoxycorton</t>
  </si>
  <si>
    <t>MH02AA03</t>
  </si>
  <si>
    <t>glucocorticoider</t>
  </si>
  <si>
    <t>MH02AB</t>
  </si>
  <si>
    <t>MH02AB01</t>
  </si>
  <si>
    <t>MH02AB02</t>
  </si>
  <si>
    <t>MH02AB03</t>
  </si>
  <si>
    <t>MH02AB04</t>
  </si>
  <si>
    <t>paramethason</t>
  </si>
  <si>
    <t>MH02AB05</t>
  </si>
  <si>
    <t>MH02AB06</t>
  </si>
  <si>
    <t>MH02AB07</t>
  </si>
  <si>
    <t>MH02AB08</t>
  </si>
  <si>
    <t>MH02AB09</t>
  </si>
  <si>
    <t>cortison</t>
  </si>
  <si>
    <t>MH02AB10</t>
  </si>
  <si>
    <t>prednyliden</t>
  </si>
  <si>
    <t>MH02AB11</t>
  </si>
  <si>
    <t>rimexolon</t>
  </si>
  <si>
    <t>MH02AB12</t>
  </si>
  <si>
    <t>deflazacort</t>
  </si>
  <si>
    <t>MH02AB13</t>
  </si>
  <si>
    <t>cloprednol</t>
  </si>
  <si>
    <t>MH02AB14</t>
  </si>
  <si>
    <t>meprednison</t>
  </si>
  <si>
    <t>MH02AB15</t>
  </si>
  <si>
    <t>cortivazol</t>
  </si>
  <si>
    <t>MH02AB17</t>
  </si>
  <si>
    <t>vamorolon</t>
  </si>
  <si>
    <t>MH02AB18</t>
  </si>
  <si>
    <t>corticosteroider til systemisk brug, kombinationer</t>
  </si>
  <si>
    <t>MH02B</t>
  </si>
  <si>
    <t>MH02BX</t>
  </si>
  <si>
    <t>methylprednisolon, kombinationer</t>
  </si>
  <si>
    <t>MH02BX01</t>
  </si>
  <si>
    <t>MH02C</t>
  </si>
  <si>
    <t>anticorticosteroider</t>
  </si>
  <si>
    <t>MH02CA</t>
  </si>
  <si>
    <t>trilostan</t>
  </si>
  <si>
    <t>MH02CA01</t>
  </si>
  <si>
    <t>osilodrostat</t>
  </si>
  <si>
    <t>MH02CA02</t>
  </si>
  <si>
    <t>MH02CA03</t>
  </si>
  <si>
    <t>levoketoconazol</t>
  </si>
  <si>
    <t>MH02CA04</t>
  </si>
  <si>
    <t>thyroidea-terapi</t>
  </si>
  <si>
    <t>MH03</t>
  </si>
  <si>
    <t>MH03A</t>
  </si>
  <si>
    <t>thyroideahormoner</t>
  </si>
  <si>
    <t>MH03AA</t>
  </si>
  <si>
    <t>levothyroxinnatrium</t>
  </si>
  <si>
    <t>MH03AA01</t>
  </si>
  <si>
    <t>liothyroninnatrium</t>
  </si>
  <si>
    <t>MH03AA02</t>
  </si>
  <si>
    <t>levothyroxin og liothyronin i kombination</t>
  </si>
  <si>
    <t>MH03AA03</t>
  </si>
  <si>
    <t>MH03AA04</t>
  </si>
  <si>
    <t>MH03AA05</t>
  </si>
  <si>
    <t>levothyroxinnatrium og iodforbindelser</t>
  </si>
  <si>
    <t>MH03AA51</t>
  </si>
  <si>
    <t>MH03B</t>
  </si>
  <si>
    <t>thiouraciler</t>
  </si>
  <si>
    <t>MH03BA</t>
  </si>
  <si>
    <t>methylthiouracil</t>
  </si>
  <si>
    <t>MH03BA01</t>
  </si>
  <si>
    <t>propylthiouracil</t>
  </si>
  <si>
    <t>MH03BA02</t>
  </si>
  <si>
    <t>benzylthiouracil</t>
  </si>
  <si>
    <t>MH03BA03</t>
  </si>
  <si>
    <t>svovlholdige imidazol-derivater</t>
  </si>
  <si>
    <t>MH03BB</t>
  </si>
  <si>
    <t>carbimazol</t>
  </si>
  <si>
    <t>MH03BB01</t>
  </si>
  <si>
    <t>thiamazol</t>
  </si>
  <si>
    <t>MH03BB02</t>
  </si>
  <si>
    <t>thiamazol, kombinationer</t>
  </si>
  <si>
    <t>MH03BB52</t>
  </si>
  <si>
    <t>perchlorater</t>
  </si>
  <si>
    <t>MH03BC</t>
  </si>
  <si>
    <t>kaliumperchlorat</t>
  </si>
  <si>
    <t>MH03BC01</t>
  </si>
  <si>
    <t>MH03BX</t>
  </si>
  <si>
    <t>diiodtyrosin</t>
  </si>
  <si>
    <t>MH03BX01</t>
  </si>
  <si>
    <t>dibromtyrosin</t>
  </si>
  <si>
    <t>MH03BX02</t>
  </si>
  <si>
    <t>iod-terapi</t>
  </si>
  <si>
    <t>MH03C</t>
  </si>
  <si>
    <t>MH03CA</t>
  </si>
  <si>
    <t>pancreas-hormoner</t>
  </si>
  <si>
    <t>MH04</t>
  </si>
  <si>
    <t>glycogenolytiske hormoner</t>
  </si>
  <si>
    <t>MH04A</t>
  </si>
  <si>
    <t>MH04AA</t>
  </si>
  <si>
    <t>glucagon</t>
  </si>
  <si>
    <t>MH04AA01</t>
  </si>
  <si>
    <t>dasiglucagon</t>
  </si>
  <si>
    <t>MH04AA02</t>
  </si>
  <si>
    <t>calciumhomeostase</t>
  </si>
  <si>
    <t>MH05</t>
  </si>
  <si>
    <t>parathyroidea-hormoner og analoger</t>
  </si>
  <si>
    <t>MH05A</t>
  </si>
  <si>
    <t>MH05AA</t>
  </si>
  <si>
    <t>parathyroideakirtel-ekstrakt</t>
  </si>
  <si>
    <t>MH05AA01</t>
  </si>
  <si>
    <t>teriparatid</t>
  </si>
  <si>
    <t>MH05AA02</t>
  </si>
  <si>
    <t>parathyroideahormon</t>
  </si>
  <si>
    <t>MH05AA03</t>
  </si>
  <si>
    <t>abaloparatid</t>
  </si>
  <si>
    <t>MH05AA04</t>
  </si>
  <si>
    <t>palopegteriparatid</t>
  </si>
  <si>
    <t>MH05AA05</t>
  </si>
  <si>
    <t>anti-parathyroide midler</t>
  </si>
  <si>
    <t>MH05B</t>
  </si>
  <si>
    <t>MH05BA</t>
  </si>
  <si>
    <t>calcitonin (laks, syntetisk)</t>
  </si>
  <si>
    <t>MH05BA01</t>
  </si>
  <si>
    <t>calcitonin (svin, naturlig)</t>
  </si>
  <si>
    <t>MH05BA02</t>
  </si>
  <si>
    <t>calcitonin (human, syntetisk)</t>
  </si>
  <si>
    <t>MH05BA03</t>
  </si>
  <si>
    <t>elcatonin</t>
  </si>
  <si>
    <t>MH05BA04</t>
  </si>
  <si>
    <t>andre anti-parathyroide midler</t>
  </si>
  <si>
    <t>MH05BX</t>
  </si>
  <si>
    <t>cinacalcet</t>
  </si>
  <si>
    <t>MH05BX01</t>
  </si>
  <si>
    <t>paricalcitol</t>
  </si>
  <si>
    <t>MH05BX02</t>
  </si>
  <si>
    <t>doxercalciferol</t>
  </si>
  <si>
    <t>MH05BX03</t>
  </si>
  <si>
    <t>etelcalcetid</t>
  </si>
  <si>
    <t>MH05BX04</t>
  </si>
  <si>
    <t>MH05BX05</t>
  </si>
  <si>
    <t>evocalcet</t>
  </si>
  <si>
    <t>MH05BX06</t>
  </si>
  <si>
    <t>Midler mod infektionssygdomme til systemisk brug</t>
  </si>
  <si>
    <t>MJ</t>
  </si>
  <si>
    <t>antibakterielle midler til systemisk brug</t>
  </si>
  <si>
    <t>MJ01</t>
  </si>
  <si>
    <t>tetracycliner</t>
  </si>
  <si>
    <t>MJ01A</t>
  </si>
  <si>
    <t>MJ01AA</t>
  </si>
  <si>
    <t>MJ01AA01</t>
  </si>
  <si>
    <t>MJ01AA02</t>
  </si>
  <si>
    <t>MJ01AA03</t>
  </si>
  <si>
    <t>lymecyclin</t>
  </si>
  <si>
    <t>MJ01AA04</t>
  </si>
  <si>
    <t>metacyclin</t>
  </si>
  <si>
    <t>MJ01AA05</t>
  </si>
  <si>
    <t>MJ01AA06</t>
  </si>
  <si>
    <t>MJ01AA07</t>
  </si>
  <si>
    <t>MJ01AA08</t>
  </si>
  <si>
    <t>rolitetracyclin</t>
  </si>
  <si>
    <t>MJ01AA09</t>
  </si>
  <si>
    <t>penimepicyclin</t>
  </si>
  <si>
    <t>MJ01AA10</t>
  </si>
  <si>
    <t>clomocyclin</t>
  </si>
  <si>
    <t>MJ01AA11</t>
  </si>
  <si>
    <t>tigecyclin</t>
  </si>
  <si>
    <t>MJ01AA12</t>
  </si>
  <si>
    <t>eravacyclin</t>
  </si>
  <si>
    <t>MJ01AA13</t>
  </si>
  <si>
    <t>sarecyclin</t>
  </si>
  <si>
    <t>MJ01AA14</t>
  </si>
  <si>
    <t>omadacyclin</t>
  </si>
  <si>
    <t>MJ01AA15</t>
  </si>
  <si>
    <t>kombinationer af tetracycliner</t>
  </si>
  <si>
    <t>MJ01AA20</t>
  </si>
  <si>
    <t>oxytetracyclin, kombinationer</t>
  </si>
  <si>
    <t>MJ01AA56</t>
  </si>
  <si>
    <t>amphenicoler</t>
  </si>
  <si>
    <t>MJ01B</t>
  </si>
  <si>
    <t>MJ01BA</t>
  </si>
  <si>
    <t>MJ01BA01</t>
  </si>
  <si>
    <t>thiamphenicol</t>
  </si>
  <si>
    <t>MJ01BA02</t>
  </si>
  <si>
    <t>thiamphenicol, komb.</t>
  </si>
  <si>
    <t>MJ01BA52</t>
  </si>
  <si>
    <t>beta-lactam antibakterika, penicilliner</t>
  </si>
  <si>
    <t>MJ01C</t>
  </si>
  <si>
    <t>penicilliner med udvidet spektrum</t>
  </si>
  <si>
    <t>MJ01CA</t>
  </si>
  <si>
    <t>ampicillin</t>
  </si>
  <si>
    <t>MJ01CA01</t>
  </si>
  <si>
    <t>pivampicillin</t>
  </si>
  <si>
    <t>MJ01CA02</t>
  </si>
  <si>
    <t>carbenicillin</t>
  </si>
  <si>
    <t>MJ01CA03</t>
  </si>
  <si>
    <t>amoxicillin</t>
  </si>
  <si>
    <t>MJ01CA04</t>
  </si>
  <si>
    <t>carindacillin</t>
  </si>
  <si>
    <t>MJ01CA05</t>
  </si>
  <si>
    <t>bacampicillin</t>
  </si>
  <si>
    <t>MJ01CA06</t>
  </si>
  <si>
    <t>epicillin</t>
  </si>
  <si>
    <t>MJ01CA07</t>
  </si>
  <si>
    <t>pivmecillinam</t>
  </si>
  <si>
    <t>MJ01CA08</t>
  </si>
  <si>
    <t>azlocillin</t>
  </si>
  <si>
    <t>MJ01CA09</t>
  </si>
  <si>
    <t>mezlocillin</t>
  </si>
  <si>
    <t>MJ01CA10</t>
  </si>
  <si>
    <t>mecillinam</t>
  </si>
  <si>
    <t>MJ01CA11</t>
  </si>
  <si>
    <t>piperacillin</t>
  </si>
  <si>
    <t>MJ01CA12</t>
  </si>
  <si>
    <t>ticarcillin</t>
  </si>
  <si>
    <t>MJ01CA13</t>
  </si>
  <si>
    <t>metampicillin</t>
  </si>
  <si>
    <t>MJ01CA14</t>
  </si>
  <si>
    <t>talampicillin</t>
  </si>
  <si>
    <t>MJ01CA15</t>
  </si>
  <si>
    <t>sulbenicillin</t>
  </si>
  <si>
    <t>MJ01CA16</t>
  </si>
  <si>
    <t>temocillin</t>
  </si>
  <si>
    <t>MJ01CA17</t>
  </si>
  <si>
    <t>hetacillin</t>
  </si>
  <si>
    <t>MJ01CA18</t>
  </si>
  <si>
    <t>aspoxicillin</t>
  </si>
  <si>
    <t>MJ01CA19</t>
  </si>
  <si>
    <t>kombinationer af penicilliner med udvidet spektrum</t>
  </si>
  <si>
    <t>MJ01CA20</t>
  </si>
  <si>
    <t>ampicillin, kombinationer</t>
  </si>
  <si>
    <t>MJ01CA51</t>
  </si>
  <si>
    <t>beta-lactamase sensitive penicilliner</t>
  </si>
  <si>
    <t>MJ01CE</t>
  </si>
  <si>
    <t>benzylpenicillin</t>
  </si>
  <si>
    <t>MJ01CE01</t>
  </si>
  <si>
    <t>phenoxymethylpenicillin</t>
  </si>
  <si>
    <t>MJ01CE02</t>
  </si>
  <si>
    <t>propicillin</t>
  </si>
  <si>
    <t>MJ01CE03</t>
  </si>
  <si>
    <t>azidocillin</t>
  </si>
  <si>
    <t>MJ01CE04</t>
  </si>
  <si>
    <t>pheneticillin</t>
  </si>
  <si>
    <t>MJ01CE05</t>
  </si>
  <si>
    <t>penamecillin</t>
  </si>
  <si>
    <t>MJ01CE06</t>
  </si>
  <si>
    <t>clometocillin</t>
  </si>
  <si>
    <t>MJ01CE07</t>
  </si>
  <si>
    <t>benzathin benzylpenicillin</t>
  </si>
  <si>
    <t>MJ01CE08</t>
  </si>
  <si>
    <t>procain penicillin</t>
  </si>
  <si>
    <t>MJ01CE09</t>
  </si>
  <si>
    <t>benzathin phenoxymethylpenicillin</t>
  </si>
  <si>
    <t>MJ01CE10</t>
  </si>
  <si>
    <t>kombinationer af beta-lactamase sensitive penicilliner</t>
  </si>
  <si>
    <t>MJ01CE30</t>
  </si>
  <si>
    <t>beta-lactamase resistente penicilliner</t>
  </si>
  <si>
    <t>MJ01CF</t>
  </si>
  <si>
    <t>dicloxacillin</t>
  </si>
  <si>
    <t>MJ01CF01</t>
  </si>
  <si>
    <t>cloxacillin</t>
  </si>
  <si>
    <t>MJ01CF02</t>
  </si>
  <si>
    <t>methicillin</t>
  </si>
  <si>
    <t>MJ01CF03</t>
  </si>
  <si>
    <t>oxacillin</t>
  </si>
  <si>
    <t>MJ01CF04</t>
  </si>
  <si>
    <t>flucloxacillin</t>
  </si>
  <si>
    <t>MJ01CF05</t>
  </si>
  <si>
    <t>nafcillin</t>
  </si>
  <si>
    <t>MJ01CF06</t>
  </si>
  <si>
    <t>beta-lactamase inhibitorer</t>
  </si>
  <si>
    <t>MJ01CG</t>
  </si>
  <si>
    <t>sulbactam</t>
  </si>
  <si>
    <t>MJ01CG01</t>
  </si>
  <si>
    <t>tazobactam</t>
  </si>
  <si>
    <t>MJ01CG02</t>
  </si>
  <si>
    <t>komb. af penicilliner, incl. beta-lactamase inhib.</t>
  </si>
  <si>
    <t>MJ01CR</t>
  </si>
  <si>
    <t>ampicillin og beta-lactamaseinhibitor</t>
  </si>
  <si>
    <t>MJ01CR01</t>
  </si>
  <si>
    <t>amoxicillin og beta-lactamaseinhibitor</t>
  </si>
  <si>
    <t>MJ01CR02</t>
  </si>
  <si>
    <t>ticarcillin og beta-lactamaseinhibitor</t>
  </si>
  <si>
    <t>MJ01CR03</t>
  </si>
  <si>
    <t>sultamicillin og enzym-inhibitor</t>
  </si>
  <si>
    <t>MJ01CR04</t>
  </si>
  <si>
    <t>piperacillin og beta-lactamaseinhibitor</t>
  </si>
  <si>
    <t>MJ01CR05</t>
  </si>
  <si>
    <t>kombinationer af penicilliner</t>
  </si>
  <si>
    <t>MJ01CR50</t>
  </si>
  <si>
    <t>andre beta-lactam antibakterika</t>
  </si>
  <si>
    <t>MJ01D</t>
  </si>
  <si>
    <t>cephalosporiner, 1. generation</t>
  </si>
  <si>
    <t>MJ01DB</t>
  </si>
  <si>
    <t>cefalexin</t>
  </si>
  <si>
    <t>MJ01DB01</t>
  </si>
  <si>
    <t>cefaloridin</t>
  </si>
  <si>
    <t>MJ01DB02</t>
  </si>
  <si>
    <t>cefalotin</t>
  </si>
  <si>
    <t>MJ01DB03</t>
  </si>
  <si>
    <t>cefazolin</t>
  </si>
  <si>
    <t>MJ01DB04</t>
  </si>
  <si>
    <t>cefadroxil</t>
  </si>
  <si>
    <t>MJ01DB05</t>
  </si>
  <si>
    <t>cefazedon</t>
  </si>
  <si>
    <t>MJ01DB06</t>
  </si>
  <si>
    <t>cefatrizin</t>
  </si>
  <si>
    <t>MJ01DB07</t>
  </si>
  <si>
    <t>cefapirin</t>
  </si>
  <si>
    <t>MJ01DB08</t>
  </si>
  <si>
    <t>cefradin</t>
  </si>
  <si>
    <t>MJ01DB09</t>
  </si>
  <si>
    <t>cefacetril</t>
  </si>
  <si>
    <t>MJ01DB10</t>
  </si>
  <si>
    <t>cefroxadin</t>
  </si>
  <si>
    <t>MJ01DB11</t>
  </si>
  <si>
    <t>ceftezol</t>
  </si>
  <si>
    <t>MJ01DB12</t>
  </si>
  <si>
    <t>cephalosporiner, 2. generation</t>
  </si>
  <si>
    <t>MJ01DC</t>
  </si>
  <si>
    <t>cefoxitin</t>
  </si>
  <si>
    <t>MJ01DC01</t>
  </si>
  <si>
    <t>cefuroxim</t>
  </si>
  <si>
    <t>MJ01DC02</t>
  </si>
  <si>
    <t>cefamandol</t>
  </si>
  <si>
    <t>MJ01DC03</t>
  </si>
  <si>
    <t>cefaclor</t>
  </si>
  <si>
    <t>MJ01DC04</t>
  </si>
  <si>
    <t>cefotetan</t>
  </si>
  <si>
    <t>MJ01DC05</t>
  </si>
  <si>
    <t>cefonicid</t>
  </si>
  <si>
    <t>MJ01DC06</t>
  </si>
  <si>
    <t>cefotiam</t>
  </si>
  <si>
    <t>MJ01DC07</t>
  </si>
  <si>
    <t>loracarbef</t>
  </si>
  <si>
    <t>MJ01DC08</t>
  </si>
  <si>
    <t>cefmetazol</t>
  </si>
  <si>
    <t>MJ01DC09</t>
  </si>
  <si>
    <t>cefprozil</t>
  </si>
  <si>
    <t>MJ01DC10</t>
  </si>
  <si>
    <t>ceforanid</t>
  </si>
  <si>
    <t>MJ01DC11</t>
  </si>
  <si>
    <t>cefminox</t>
  </si>
  <si>
    <t>MJ01DC12</t>
  </si>
  <si>
    <t>cefbuperazon</t>
  </si>
  <si>
    <t>MJ01DC13</t>
  </si>
  <si>
    <t>flomoxef</t>
  </si>
  <si>
    <t>MJ01DC14</t>
  </si>
  <si>
    <t>cefuroxim og beta-lactamaseinhibitor</t>
  </si>
  <si>
    <t>MJ01DC52</t>
  </si>
  <si>
    <t>cephalosporiner, 3. generation</t>
  </si>
  <si>
    <t>MJ01DD</t>
  </si>
  <si>
    <t>cefotaxim</t>
  </si>
  <si>
    <t>MJ01DD01</t>
  </si>
  <si>
    <t>ceftazidim</t>
  </si>
  <si>
    <t>MJ01DD02</t>
  </si>
  <si>
    <t>cefsulodin</t>
  </si>
  <si>
    <t>MJ01DD03</t>
  </si>
  <si>
    <t>ceftriaxon</t>
  </si>
  <si>
    <t>MJ01DD04</t>
  </si>
  <si>
    <t>cefmenoxim</t>
  </si>
  <si>
    <t>MJ01DD05</t>
  </si>
  <si>
    <t>latamoxef</t>
  </si>
  <si>
    <t>MJ01DD06</t>
  </si>
  <si>
    <t>ceftizoxim</t>
  </si>
  <si>
    <t>MJ01DD07</t>
  </si>
  <si>
    <t>cefixim</t>
  </si>
  <si>
    <t>MJ01DD08</t>
  </si>
  <si>
    <t>cefodizim</t>
  </si>
  <si>
    <t>MJ01DD09</t>
  </si>
  <si>
    <t>cefetamet</t>
  </si>
  <si>
    <t>MJ01DD10</t>
  </si>
  <si>
    <t>cefpiramid</t>
  </si>
  <si>
    <t>MJ01DD11</t>
  </si>
  <si>
    <t>cefoperazon</t>
  </si>
  <si>
    <t>MJ01DD12</t>
  </si>
  <si>
    <t>cefpodoxim</t>
  </si>
  <si>
    <t>MJ01DD13</t>
  </si>
  <si>
    <t>ceftibuten</t>
  </si>
  <si>
    <t>MJ01DD14</t>
  </si>
  <si>
    <t>cefdinir</t>
  </si>
  <si>
    <t>MJ01DD15</t>
  </si>
  <si>
    <t>cefditoren</t>
  </si>
  <si>
    <t>MJ01DD16</t>
  </si>
  <si>
    <t>cefcapen</t>
  </si>
  <si>
    <t>MJ01DD17</t>
  </si>
  <si>
    <t>cefteram</t>
  </si>
  <si>
    <t>MJ01DD18</t>
  </si>
  <si>
    <t>cefotaxime and beta-lactamase inhibitor</t>
  </si>
  <si>
    <t>MJ01DD51</t>
  </si>
  <si>
    <t>ceftazidime og beta-lactamaseinhibitor</t>
  </si>
  <si>
    <t>MJ01DD52</t>
  </si>
  <si>
    <t>ceftriaxon, kombinationer</t>
  </si>
  <si>
    <t>MJ01DD54</t>
  </si>
  <si>
    <t>MJ01DD58</t>
  </si>
  <si>
    <t>cefoperazone og beta-lactamaseinhibitor</t>
  </si>
  <si>
    <t>MJ01DD62</t>
  </si>
  <si>
    <t>ceftriaxon og beta-lactamaseinhibitor</t>
  </si>
  <si>
    <t>MJ01DD63</t>
  </si>
  <si>
    <t>cefpodoxim og beta-lactamaseinhibitor</t>
  </si>
  <si>
    <t>MJ01DD64</t>
  </si>
  <si>
    <t>cephalosporiner, 4. generation</t>
  </si>
  <si>
    <t>MJ01DE</t>
  </si>
  <si>
    <t>cefepim</t>
  </si>
  <si>
    <t>MJ01DE01</t>
  </si>
  <si>
    <t>cefpirom</t>
  </si>
  <si>
    <t>MJ01DE02</t>
  </si>
  <si>
    <t>cefozopran</t>
  </si>
  <si>
    <t>MJ01DE03</t>
  </si>
  <si>
    <t>cefepim og beta-lactamaseinhibitor</t>
  </si>
  <si>
    <t>MJ01DE51</t>
  </si>
  <si>
    <t>monobactamer</t>
  </si>
  <si>
    <t>MJ01DF</t>
  </si>
  <si>
    <t>aztreonam</t>
  </si>
  <si>
    <t>MJ01DF01</t>
  </si>
  <si>
    <t>carumonam</t>
  </si>
  <si>
    <t>MJ01DF02</t>
  </si>
  <si>
    <t>MJ01DF51</t>
  </si>
  <si>
    <t>carbapenemer</t>
  </si>
  <si>
    <t>MJ01DH</t>
  </si>
  <si>
    <t>meropenem</t>
  </si>
  <si>
    <t>MJ01DH02</t>
  </si>
  <si>
    <t>ertapenem</t>
  </si>
  <si>
    <t>MJ01DH03</t>
  </si>
  <si>
    <t>doripenem</t>
  </si>
  <si>
    <t>MJ01DH04</t>
  </si>
  <si>
    <t>biapenem</t>
  </si>
  <si>
    <t>MJ01DH05</t>
  </si>
  <si>
    <t>tebipenem pivoxil</t>
  </si>
  <si>
    <t>MJ01DH06</t>
  </si>
  <si>
    <t>imipenem og cilastatin</t>
  </si>
  <si>
    <t>MJ01DH51</t>
  </si>
  <si>
    <t>meropenem og vaborbactam</t>
  </si>
  <si>
    <t>MJ01DH52</t>
  </si>
  <si>
    <t>panipenem og betamipron</t>
  </si>
  <si>
    <t>MJ01DH55</t>
  </si>
  <si>
    <t>imipenem, cilastatin og relebactam</t>
  </si>
  <si>
    <t>MJ01DH56</t>
  </si>
  <si>
    <t>andre cephalosporiner og penemer</t>
  </si>
  <si>
    <t>MJ01DI</t>
  </si>
  <si>
    <t>ceftobiprolmedocaril</t>
  </si>
  <si>
    <t>MJ01DI01</t>
  </si>
  <si>
    <t>ceftarolin fosamil</t>
  </si>
  <si>
    <t>MJ01DI02</t>
  </si>
  <si>
    <t>faropenem</t>
  </si>
  <si>
    <t>MJ01DI03</t>
  </si>
  <si>
    <t>cefiderocol</t>
  </si>
  <si>
    <t>MJ01DI04</t>
  </si>
  <si>
    <t>ceftolozane og beta-lactamaseinhibitor</t>
  </si>
  <si>
    <t>MJ01DI54</t>
  </si>
  <si>
    <t>sulfonamider og trimethoprim</t>
  </si>
  <si>
    <t>MJ01E</t>
  </si>
  <si>
    <t>trimethoprim og derivater</t>
  </si>
  <si>
    <t>MJ01EA</t>
  </si>
  <si>
    <t>trimethoprim</t>
  </si>
  <si>
    <t>MJ01EA01</t>
  </si>
  <si>
    <t>brodimoprim</t>
  </si>
  <si>
    <t>MJ01EA02</t>
  </si>
  <si>
    <t>iclaprim</t>
  </si>
  <si>
    <t>MJ01EA03</t>
  </si>
  <si>
    <t>sulfonamider med kort virkningstid</t>
  </si>
  <si>
    <t>MJ01EB</t>
  </si>
  <si>
    <t>sulfaisodimidin</t>
  </si>
  <si>
    <t>MJ01EB01</t>
  </si>
  <si>
    <t>MJ01EB02</t>
  </si>
  <si>
    <t>sulfadimidin</t>
  </si>
  <si>
    <t>MJ01EB03</t>
  </si>
  <si>
    <t>sulfapyridin</t>
  </si>
  <si>
    <t>MJ01EB04</t>
  </si>
  <si>
    <t>sulfafurazol</t>
  </si>
  <si>
    <t>MJ01EB05</t>
  </si>
  <si>
    <t>MJ01EB06</t>
  </si>
  <si>
    <t>MJ01EB07</t>
  </si>
  <si>
    <t>sulfathiourea</t>
  </si>
  <si>
    <t>MJ01EB08</t>
  </si>
  <si>
    <t>kombinationer af sulfonamider med kort virkningstid</t>
  </si>
  <si>
    <t>MJ01EB20</t>
  </si>
  <si>
    <t>sulfonamider med middellang virkningstid</t>
  </si>
  <si>
    <t>MJ01EC</t>
  </si>
  <si>
    <t>sulfamethoxazol</t>
  </si>
  <si>
    <t>MJ01EC01</t>
  </si>
  <si>
    <t>sulfadiazin</t>
  </si>
  <si>
    <t>MJ01EC02</t>
  </si>
  <si>
    <t>sulfamoxol</t>
  </si>
  <si>
    <t>MJ01EC03</t>
  </si>
  <si>
    <t>kombinationer af sulfonamider med middellang virkningstid</t>
  </si>
  <si>
    <t>MJ01EC20</t>
  </si>
  <si>
    <t>sulfonamider med lang virkningstid</t>
  </si>
  <si>
    <t>MJ01ED</t>
  </si>
  <si>
    <t>sulfadimethoxin</t>
  </si>
  <si>
    <t>MJ01ED01</t>
  </si>
  <si>
    <t>sulfalen</t>
  </si>
  <si>
    <t>MJ01ED02</t>
  </si>
  <si>
    <t>sulfamethomidin</t>
  </si>
  <si>
    <t>MJ01ED03</t>
  </si>
  <si>
    <t>sulfamethoxydiazin</t>
  </si>
  <si>
    <t>MJ01ED04</t>
  </si>
  <si>
    <t>sulfamethoxypyridazin</t>
  </si>
  <si>
    <t>MJ01ED05</t>
  </si>
  <si>
    <t>sulfaperin</t>
  </si>
  <si>
    <t>MJ01ED06</t>
  </si>
  <si>
    <t>MJ01ED07</t>
  </si>
  <si>
    <t>sulfaphenazol</t>
  </si>
  <si>
    <t>MJ01ED08</t>
  </si>
  <si>
    <t>sulfamazon</t>
  </si>
  <si>
    <t>MJ01ED09</t>
  </si>
  <si>
    <t>kombinationer af sulfonamider med lang virkningstid</t>
  </si>
  <si>
    <t>MJ01ED20</t>
  </si>
  <si>
    <t>sulfonamid og trimethoprim incl. derivater i komb.</t>
  </si>
  <si>
    <t>MJ01EE</t>
  </si>
  <si>
    <t>sulfamethoxazol og trimethoprim</t>
  </si>
  <si>
    <t>MJ01EE01</t>
  </si>
  <si>
    <t>sulfadiazin og trimethoprim</t>
  </si>
  <si>
    <t>MJ01EE02</t>
  </si>
  <si>
    <t>sulfametrol og trimethoprim</t>
  </si>
  <si>
    <t>MJ01EE03</t>
  </si>
  <si>
    <t>sulfamoxol og trimethoprim</t>
  </si>
  <si>
    <t>MJ01EE04</t>
  </si>
  <si>
    <t>sulfadimidin og trimethoprim</t>
  </si>
  <si>
    <t>MJ01EE05</t>
  </si>
  <si>
    <t>sulfadiazin og tetroxoprim</t>
  </si>
  <si>
    <t>MJ01EE06</t>
  </si>
  <si>
    <t>sulfamerazin og trimethoprim</t>
  </si>
  <si>
    <t>MJ01EE07</t>
  </si>
  <si>
    <t>macrolider, lincosamider og streptograminer</t>
  </si>
  <si>
    <t>MJ01F</t>
  </si>
  <si>
    <t>macrolider</t>
  </si>
  <si>
    <t>MJ01FA</t>
  </si>
  <si>
    <t>MJ01FA01</t>
  </si>
  <si>
    <t>spiramycin</t>
  </si>
  <si>
    <t>MJ01FA02</t>
  </si>
  <si>
    <t>midecamycin</t>
  </si>
  <si>
    <t>MJ01FA03</t>
  </si>
  <si>
    <t>oleandomycin</t>
  </si>
  <si>
    <t>MJ01FA05</t>
  </si>
  <si>
    <t>roxithromycin</t>
  </si>
  <si>
    <t>MJ01FA06</t>
  </si>
  <si>
    <t>josamycin</t>
  </si>
  <si>
    <t>MJ01FA07</t>
  </si>
  <si>
    <t>troleandomycin</t>
  </si>
  <si>
    <t>MJ01FA08</t>
  </si>
  <si>
    <t>clarithromycin</t>
  </si>
  <si>
    <t>MJ01FA09</t>
  </si>
  <si>
    <t>azithromycin</t>
  </si>
  <si>
    <t>MJ01FA10</t>
  </si>
  <si>
    <t>miocamycin</t>
  </si>
  <si>
    <t>MJ01FA11</t>
  </si>
  <si>
    <t>rokitamycin</t>
  </si>
  <si>
    <t>MJ01FA12</t>
  </si>
  <si>
    <t>dirithromycin</t>
  </si>
  <si>
    <t>MJ01FA13</t>
  </si>
  <si>
    <t>flurithromycin</t>
  </si>
  <si>
    <t>MJ01FA14</t>
  </si>
  <si>
    <t>telithromycin</t>
  </si>
  <si>
    <t>MJ01FA15</t>
  </si>
  <si>
    <t>solithromycin</t>
  </si>
  <si>
    <t>MJ01FA16</t>
  </si>
  <si>
    <t>lincosamider</t>
  </si>
  <si>
    <t>MJ01FF</t>
  </si>
  <si>
    <t>MJ01FF01</t>
  </si>
  <si>
    <t>lincomycin</t>
  </si>
  <si>
    <t>MJ01FF02</t>
  </si>
  <si>
    <t>streptograminer</t>
  </si>
  <si>
    <t>MJ01FG</t>
  </si>
  <si>
    <t>pristinamycin</t>
  </si>
  <si>
    <t>MJ01FG01</t>
  </si>
  <si>
    <t>quinupristin/dalfopristin</t>
  </si>
  <si>
    <t>MJ01FG02</t>
  </si>
  <si>
    <t>aminoglycosid antibakterika</t>
  </si>
  <si>
    <t>MJ01G</t>
  </si>
  <si>
    <t>streptomyciner</t>
  </si>
  <si>
    <t>MJ01GA</t>
  </si>
  <si>
    <t>MJ01GA01</t>
  </si>
  <si>
    <t>streptoduocin</t>
  </si>
  <si>
    <t>MJ01GA02</t>
  </si>
  <si>
    <t>andre aminoglycosider</t>
  </si>
  <si>
    <t>MJ01GB</t>
  </si>
  <si>
    <t>tobramycin</t>
  </si>
  <si>
    <t>MJ01GB01</t>
  </si>
  <si>
    <t>MJ01GB03</t>
  </si>
  <si>
    <t>MJ01GB04</t>
  </si>
  <si>
    <t>MJ01GB05</t>
  </si>
  <si>
    <t>MJ01GB06</t>
  </si>
  <si>
    <t>netilmicin</t>
  </si>
  <si>
    <t>MJ01GB07</t>
  </si>
  <si>
    <t>sisomicin</t>
  </si>
  <si>
    <t>MJ01GB08</t>
  </si>
  <si>
    <t>dibekacin</t>
  </si>
  <si>
    <t>MJ01GB09</t>
  </si>
  <si>
    <t>ribostamycin</t>
  </si>
  <si>
    <t>MJ01GB10</t>
  </si>
  <si>
    <t>isepamicin</t>
  </si>
  <si>
    <t>MJ01GB11</t>
  </si>
  <si>
    <t>arbekacin</t>
  </si>
  <si>
    <t>MJ01GB12</t>
  </si>
  <si>
    <t>bekanamycin</t>
  </si>
  <si>
    <t>MJ01GB13</t>
  </si>
  <si>
    <t>plazomicin</t>
  </si>
  <si>
    <t>MJ01GB14</t>
  </si>
  <si>
    <t>quinolon antibakterika</t>
  </si>
  <si>
    <t>MJ01M</t>
  </si>
  <si>
    <t>fluorochinoloner</t>
  </si>
  <si>
    <t>MJ01MA</t>
  </si>
  <si>
    <t>ofloxacin</t>
  </si>
  <si>
    <t>MJ01MA01</t>
  </si>
  <si>
    <t>ciprofloxacin</t>
  </si>
  <si>
    <t>MJ01MA02</t>
  </si>
  <si>
    <t>pefloxacin</t>
  </si>
  <si>
    <t>MJ01MA03</t>
  </si>
  <si>
    <t>enoxacin</t>
  </si>
  <si>
    <t>MJ01MA04</t>
  </si>
  <si>
    <t>temafloxacin</t>
  </si>
  <si>
    <t>MJ01MA05</t>
  </si>
  <si>
    <t>norfloxacin</t>
  </si>
  <si>
    <t>MJ01MA06</t>
  </si>
  <si>
    <t>lomefloxacin</t>
  </si>
  <si>
    <t>MJ01MA07</t>
  </si>
  <si>
    <t>fleroxacin</t>
  </si>
  <si>
    <t>MJ01MA08</t>
  </si>
  <si>
    <t>sparfloxacin</t>
  </si>
  <si>
    <t>MJ01MA09</t>
  </si>
  <si>
    <t>rufloxacin</t>
  </si>
  <si>
    <t>MJ01MA10</t>
  </si>
  <si>
    <t>grepafloxacin</t>
  </si>
  <si>
    <t>MJ01MA11</t>
  </si>
  <si>
    <t>levofloxacin</t>
  </si>
  <si>
    <t>MJ01MA12</t>
  </si>
  <si>
    <t>trovafloxacin</t>
  </si>
  <si>
    <t>MJ01MA13</t>
  </si>
  <si>
    <t>moxifloxacin</t>
  </si>
  <si>
    <t>MJ01MA14</t>
  </si>
  <si>
    <t>gemifloxacin</t>
  </si>
  <si>
    <t>MJ01MA15</t>
  </si>
  <si>
    <t>gatifloxacin</t>
  </si>
  <si>
    <t>MJ01MA16</t>
  </si>
  <si>
    <t>prulifloxacin</t>
  </si>
  <si>
    <t>MJ01MA17</t>
  </si>
  <si>
    <t>pazufloxacin</t>
  </si>
  <si>
    <t>MJ01MA18</t>
  </si>
  <si>
    <t>garenoxacin</t>
  </si>
  <si>
    <t>MJ01MA19</t>
  </si>
  <si>
    <t>sitafloxacin</t>
  </si>
  <si>
    <t>MJ01MA21</t>
  </si>
  <si>
    <t>tosufloxacin</t>
  </si>
  <si>
    <t>MJ01MA22</t>
  </si>
  <si>
    <t>delafloxacin</t>
  </si>
  <si>
    <t>MJ01MA23</t>
  </si>
  <si>
    <t>levonadifloxacin</t>
  </si>
  <si>
    <t>MJ01MA24</t>
  </si>
  <si>
    <t>lascufloxacin</t>
  </si>
  <si>
    <t>MJ01MA25</t>
  </si>
  <si>
    <t>andre quinoloner</t>
  </si>
  <si>
    <t>MJ01MB</t>
  </si>
  <si>
    <t>rosoxacin</t>
  </si>
  <si>
    <t>MJ01MB01</t>
  </si>
  <si>
    <t>nalidixinsyre</t>
  </si>
  <si>
    <t>MJ01MB02</t>
  </si>
  <si>
    <t>piromidinsyre</t>
  </si>
  <si>
    <t>MJ01MB03</t>
  </si>
  <si>
    <t>pipemidinsyre</t>
  </si>
  <si>
    <t>MJ01MB04</t>
  </si>
  <si>
    <t>oxolinsyre</t>
  </si>
  <si>
    <t>MJ01MB05</t>
  </si>
  <si>
    <t>cinoxacin</t>
  </si>
  <si>
    <t>MJ01MB06</t>
  </si>
  <si>
    <t>flumequin</t>
  </si>
  <si>
    <t>MJ01MB07</t>
  </si>
  <si>
    <t>nemonoxacin</t>
  </si>
  <si>
    <t>MJ01MB08</t>
  </si>
  <si>
    <t>kombinationer af antibakterika</t>
  </si>
  <si>
    <t>MJ01R</t>
  </si>
  <si>
    <t>MJ01RA</t>
  </si>
  <si>
    <t>penicilliner, komb. med andre antibakterika</t>
  </si>
  <si>
    <t>MJ01RA01</t>
  </si>
  <si>
    <t>sulfonamider, kombinationer med andre antibakterika excl. trimethoprim</t>
  </si>
  <si>
    <t>MJ01RA02</t>
  </si>
  <si>
    <t>cefuroxim og metronidazol</t>
  </si>
  <si>
    <t>MJ01RA03</t>
  </si>
  <si>
    <t>spiramycin og metronidazol</t>
  </si>
  <si>
    <t>MJ01RA04</t>
  </si>
  <si>
    <t>levofloxacin og ornidazol</t>
  </si>
  <si>
    <t>MJ01RA05</t>
  </si>
  <si>
    <t>cefepim og amikacin</t>
  </si>
  <si>
    <t>MJ01RA06</t>
  </si>
  <si>
    <t>azithromycin, fluconazol og secnidazol</t>
  </si>
  <si>
    <t>MJ01RA07</t>
  </si>
  <si>
    <t>tetracyclin og oleandomycin</t>
  </si>
  <si>
    <t>MJ01RA08</t>
  </si>
  <si>
    <t>ofloxacin og ornidazol</t>
  </si>
  <si>
    <t>MJ01RA09</t>
  </si>
  <si>
    <t>ciprofloxacin og metronidazol</t>
  </si>
  <si>
    <t>MJ01RA10</t>
  </si>
  <si>
    <t>ciprofloxacin og tinidazol</t>
  </si>
  <si>
    <t>MJ01RA11</t>
  </si>
  <si>
    <t>ciprofloxacin og ornidazol</t>
  </si>
  <si>
    <t>MJ01RA12</t>
  </si>
  <si>
    <t>norfloxacin og tinidazol</t>
  </si>
  <si>
    <t>MJ01RA13</t>
  </si>
  <si>
    <t>norfloxacin og metronidazol</t>
  </si>
  <si>
    <t>MJ01RA14</t>
  </si>
  <si>
    <t>cefixim og ornidazol</t>
  </si>
  <si>
    <t>MJ01RA15</t>
  </si>
  <si>
    <t>cefixim og azithromycin</t>
  </si>
  <si>
    <t>MJ01RA16</t>
  </si>
  <si>
    <t>ofloxacin og nitazoxanid</t>
  </si>
  <si>
    <t>MJ01RA17</t>
  </si>
  <si>
    <t>ofloxacin og tinidazol</t>
  </si>
  <si>
    <t>MJ01RA18</t>
  </si>
  <si>
    <t>tetracyclin og nystatin</t>
  </si>
  <si>
    <t>MJ01RA19</t>
  </si>
  <si>
    <t>andre antibakterika</t>
  </si>
  <si>
    <t>MJ01X</t>
  </si>
  <si>
    <t>glycopeptid antibakterika</t>
  </si>
  <si>
    <t>MJ01XA</t>
  </si>
  <si>
    <t>MJ01XA01</t>
  </si>
  <si>
    <t>teicoplanin</t>
  </si>
  <si>
    <t>MJ01XA02</t>
  </si>
  <si>
    <t>telavancin</t>
  </si>
  <si>
    <t>MJ01XA03</t>
  </si>
  <si>
    <t>dalbavancin</t>
  </si>
  <si>
    <t>MJ01XA04</t>
  </si>
  <si>
    <t>oritavancin</t>
  </si>
  <si>
    <t>MJ01XA05</t>
  </si>
  <si>
    <t>polymyxiner</t>
  </si>
  <si>
    <t>MJ01XB</t>
  </si>
  <si>
    <t>MJ01XB01</t>
  </si>
  <si>
    <t>MJ01XB02</t>
  </si>
  <si>
    <t>steroid antibakterika</t>
  </si>
  <si>
    <t>MJ01XC</t>
  </si>
  <si>
    <t>MJ01XC01</t>
  </si>
  <si>
    <t>MJ01XD</t>
  </si>
  <si>
    <t>MJ01XD01</t>
  </si>
  <si>
    <t>MJ01XD02</t>
  </si>
  <si>
    <t>MJ01XD03</t>
  </si>
  <si>
    <t>nitrofuran-derivater</t>
  </si>
  <si>
    <t>MJ01XE</t>
  </si>
  <si>
    <t>nitrofurantoin</t>
  </si>
  <si>
    <t>MJ01XE01</t>
  </si>
  <si>
    <t>nifurtoinol</t>
  </si>
  <si>
    <t>MJ01XE02</t>
  </si>
  <si>
    <t>furazidin</t>
  </si>
  <si>
    <t>MJ01XE03</t>
  </si>
  <si>
    <t>nitrofurantoin, kombinationer</t>
  </si>
  <si>
    <t>MJ01XE51</t>
  </si>
  <si>
    <t>MJ01XX</t>
  </si>
  <si>
    <t>fosfomycin</t>
  </si>
  <si>
    <t>MJ01XX01</t>
  </si>
  <si>
    <t>xibornol</t>
  </si>
  <si>
    <t>MJ01XX02</t>
  </si>
  <si>
    <t>clofoctol</t>
  </si>
  <si>
    <t>MJ01XX03</t>
  </si>
  <si>
    <t>spectinomycin</t>
  </si>
  <si>
    <t>MJ01XX04</t>
  </si>
  <si>
    <t>methenamin</t>
  </si>
  <si>
    <t>MJ01XX05</t>
  </si>
  <si>
    <t>MJ01XX06</t>
  </si>
  <si>
    <t>nitroxolin</t>
  </si>
  <si>
    <t>MJ01XX07</t>
  </si>
  <si>
    <t>linezolid</t>
  </si>
  <si>
    <t>MJ01XX08</t>
  </si>
  <si>
    <t>daptomycin</t>
  </si>
  <si>
    <t>MJ01XX09</t>
  </si>
  <si>
    <t>MJ01XX10</t>
  </si>
  <si>
    <t>tedizolid</t>
  </si>
  <si>
    <t>MJ01XX11</t>
  </si>
  <si>
    <t>lefamulin</t>
  </si>
  <si>
    <t>MJ01XX12</t>
  </si>
  <si>
    <t>gepotidacin</t>
  </si>
  <si>
    <t>MJ01XX13</t>
  </si>
  <si>
    <t>antimykotika til systemisk brug</t>
  </si>
  <si>
    <t>MJ02</t>
  </si>
  <si>
    <t>MJ02A</t>
  </si>
  <si>
    <t>MJ02AA</t>
  </si>
  <si>
    <t>MJ02AA01</t>
  </si>
  <si>
    <t>MJ02AA02</t>
  </si>
  <si>
    <t>MJ02AB</t>
  </si>
  <si>
    <t>MJ02AB01</t>
  </si>
  <si>
    <t>MJ02AB02</t>
  </si>
  <si>
    <t>triazol- og tetrazolderivater</t>
  </si>
  <si>
    <t>MJ02AC</t>
  </si>
  <si>
    <t>MJ02AC01</t>
  </si>
  <si>
    <t>itraconazol</t>
  </si>
  <si>
    <t>MJ02AC02</t>
  </si>
  <si>
    <t>voriconazol</t>
  </si>
  <si>
    <t>MJ02AC03</t>
  </si>
  <si>
    <t>posaconazol</t>
  </si>
  <si>
    <t>MJ02AC04</t>
  </si>
  <si>
    <t>isavuconazol</t>
  </si>
  <si>
    <t>MJ02AC05</t>
  </si>
  <si>
    <t>oteseconazol</t>
  </si>
  <si>
    <t>MJ02AC06</t>
  </si>
  <si>
    <t>andre antimykotika til systemisk brug</t>
  </si>
  <si>
    <t>MJ02AX</t>
  </si>
  <si>
    <t>MJ02AX01</t>
  </si>
  <si>
    <t>caspofungin</t>
  </si>
  <si>
    <t>MJ02AX04</t>
  </si>
  <si>
    <t>micafungin</t>
  </si>
  <si>
    <t>MJ02AX05</t>
  </si>
  <si>
    <t>anidulafungin</t>
  </si>
  <si>
    <t>MJ02AX06</t>
  </si>
  <si>
    <t>ibrexafungerp</t>
  </si>
  <si>
    <t>MJ02AX07</t>
  </si>
  <si>
    <t>rezafunginacetat</t>
  </si>
  <si>
    <t>MJ02AX08</t>
  </si>
  <si>
    <t>antimycobacterica</t>
  </si>
  <si>
    <t>MJ04</t>
  </si>
  <si>
    <t>stoffer til behandling af tuberculose</t>
  </si>
  <si>
    <t>MJ04A</t>
  </si>
  <si>
    <t>aminosalicylsyre og derivater</t>
  </si>
  <si>
    <t>MJ04AA</t>
  </si>
  <si>
    <t>aminosalicylsyre</t>
  </si>
  <si>
    <t>MJ04AA01</t>
  </si>
  <si>
    <t>natriumaminosalicylat</t>
  </si>
  <si>
    <t>MJ04AA02</t>
  </si>
  <si>
    <t>calciumaminosalicylat</t>
  </si>
  <si>
    <t>MJ04AA03</t>
  </si>
  <si>
    <t>MJ04AB</t>
  </si>
  <si>
    <t>cycloserin</t>
  </si>
  <si>
    <t>MJ04AB01</t>
  </si>
  <si>
    <t>rifampicin</t>
  </si>
  <si>
    <t>MJ04AB02</t>
  </si>
  <si>
    <t>MJ04AB03</t>
  </si>
  <si>
    <t>rifabutin</t>
  </si>
  <si>
    <t>MJ04AB04</t>
  </si>
  <si>
    <t>rifapentin</t>
  </si>
  <si>
    <t>MJ04AB05</t>
  </si>
  <si>
    <t>enviomycin</t>
  </si>
  <si>
    <t>MJ04AB06</t>
  </si>
  <si>
    <t>capreomycin</t>
  </si>
  <si>
    <t>MJ04AB30</t>
  </si>
  <si>
    <t>hydrazider</t>
  </si>
  <si>
    <t>MJ04AC</t>
  </si>
  <si>
    <t>isoniazid</t>
  </si>
  <si>
    <t>MJ04AC01</t>
  </si>
  <si>
    <t>ftivazid</t>
  </si>
  <si>
    <t>MJ04AC02</t>
  </si>
  <si>
    <t>isoniazid, kombinationer</t>
  </si>
  <si>
    <t>MJ04AC51</t>
  </si>
  <si>
    <t>thiocarbamid-derivater</t>
  </si>
  <si>
    <t>MJ04AD</t>
  </si>
  <si>
    <t>protionamid</t>
  </si>
  <si>
    <t>MJ04AD01</t>
  </si>
  <si>
    <t>tiocarlid</t>
  </si>
  <si>
    <t>MJ04AD02</t>
  </si>
  <si>
    <t>ethionamid</t>
  </si>
  <si>
    <t>MJ04AD03</t>
  </si>
  <si>
    <t>andre stoffer til behandling af tuberculose</t>
  </si>
  <si>
    <t>MJ04AK</t>
  </si>
  <si>
    <t>pyrazinamid</t>
  </si>
  <si>
    <t>MJ04AK01</t>
  </si>
  <si>
    <t>ethambutol</t>
  </si>
  <si>
    <t>MJ04AK02</t>
  </si>
  <si>
    <t>terizidon</t>
  </si>
  <si>
    <t>MJ04AK03</t>
  </si>
  <si>
    <t>morinamid</t>
  </si>
  <si>
    <t>MJ04AK04</t>
  </si>
  <si>
    <t>bedaquilin</t>
  </si>
  <si>
    <t>MJ04AK05</t>
  </si>
  <si>
    <t>delamanid</t>
  </si>
  <si>
    <t>MJ04AK06</t>
  </si>
  <si>
    <t>thioacetazon</t>
  </si>
  <si>
    <t>MJ04AK07</t>
  </si>
  <si>
    <t>pretomanid</t>
  </si>
  <si>
    <t>MJ04AK08</t>
  </si>
  <si>
    <t>komb. af stoffer til behandling af tuberculose</t>
  </si>
  <si>
    <t>MJ04AM</t>
  </si>
  <si>
    <t>streptomycin og isoniazid</t>
  </si>
  <si>
    <t>MJ04AM01</t>
  </si>
  <si>
    <t>rifampicin og isoniazid</t>
  </si>
  <si>
    <t>MJ04AM02</t>
  </si>
  <si>
    <t>ethambutol og isoniazid</t>
  </si>
  <si>
    <t>MJ04AM03</t>
  </si>
  <si>
    <t>thioacetazon og isoniazid</t>
  </si>
  <si>
    <t>MJ04AM04</t>
  </si>
  <si>
    <t>rifampicin, pyrazinamid og isoniazid</t>
  </si>
  <si>
    <t>MJ04AM05</t>
  </si>
  <si>
    <t>rifampicin, pyrazinamid, ethambutol og isoniazid</t>
  </si>
  <si>
    <t>MJ04AM06</t>
  </si>
  <si>
    <t>rifampicin, ethambutol og isoniazid</t>
  </si>
  <si>
    <t>MJ04AM07</t>
  </si>
  <si>
    <t>isoniazid, sulfamethoxazol, trimethoprim og pyridoxin</t>
  </si>
  <si>
    <t>MJ04AM08</t>
  </si>
  <si>
    <t>pyrazinamid, ethambutol, isoniazid og lomefloxacin</t>
  </si>
  <si>
    <t>MJ04AM09</t>
  </si>
  <si>
    <t>pyrazinamid, ethambutol, protionamid og lomefloxacin</t>
  </si>
  <si>
    <t>MJ04AM10</t>
  </si>
  <si>
    <t>rifabutin, pyrazinamid og protionamid</t>
  </si>
  <si>
    <t>MJ04AM11</t>
  </si>
  <si>
    <t>rifampicin, pyrazinamid, isoniazid og levofloxacin</t>
  </si>
  <si>
    <t>MJ04AM12</t>
  </si>
  <si>
    <t>midler til behandling af lepra</t>
  </si>
  <si>
    <t>MJ04B</t>
  </si>
  <si>
    <t>MJ04BA</t>
  </si>
  <si>
    <t>clofazimin</t>
  </si>
  <si>
    <t>MJ04BA01</t>
  </si>
  <si>
    <t>MJ04BA02</t>
  </si>
  <si>
    <t>aldesulfonnatrium</t>
  </si>
  <si>
    <t>MJ04BA03</t>
  </si>
  <si>
    <t>dapson og rifampicin</t>
  </si>
  <si>
    <t>MJ04BA50</t>
  </si>
  <si>
    <t>dapson, rifampicin og clofazimin</t>
  </si>
  <si>
    <t>MJ04BA51</t>
  </si>
  <si>
    <t>antivirale midler til systemisk brug</t>
  </si>
  <si>
    <t>MJ05</t>
  </si>
  <si>
    <t>direkte virkende antivirale midler</t>
  </si>
  <si>
    <t>MJ05A</t>
  </si>
  <si>
    <t>thiosemicarbazoner</t>
  </si>
  <si>
    <t>MJ05AA</t>
  </si>
  <si>
    <t>metisazon</t>
  </si>
  <si>
    <t>MJ05AA01</t>
  </si>
  <si>
    <t>MJ05AB</t>
  </si>
  <si>
    <t>MJ05AB01</t>
  </si>
  <si>
    <t>MJ05AB02</t>
  </si>
  <si>
    <t>vidarabin</t>
  </si>
  <si>
    <t>MJ05AB03</t>
  </si>
  <si>
    <t>ganciclovir</t>
  </si>
  <si>
    <t>MJ05AB06</t>
  </si>
  <si>
    <t>famciclovir</t>
  </si>
  <si>
    <t>MJ05AB09</t>
  </si>
  <si>
    <t>valaciclovir</t>
  </si>
  <si>
    <t>MJ05AB11</t>
  </si>
  <si>
    <t>cidofovir</t>
  </si>
  <si>
    <t>MJ05AB12</t>
  </si>
  <si>
    <t>MJ05AB13</t>
  </si>
  <si>
    <t>valganciclovir</t>
  </si>
  <si>
    <t>MJ05AB14</t>
  </si>
  <si>
    <t>brivudin</t>
  </si>
  <si>
    <t>MJ05AB15</t>
  </si>
  <si>
    <t>remdesivir</t>
  </si>
  <si>
    <t>MJ05AB16</t>
  </si>
  <si>
    <t>brincidofovir</t>
  </si>
  <si>
    <t>MJ05AB17</t>
  </si>
  <si>
    <t>molnupiravir</t>
  </si>
  <si>
    <t>MJ05AB18</t>
  </si>
  <si>
    <t>cykliske aminer</t>
  </si>
  <si>
    <t>MJ05AC</t>
  </si>
  <si>
    <t>rimantadin</t>
  </si>
  <si>
    <t>MJ05AC02</t>
  </si>
  <si>
    <t>MJ05AC03</t>
  </si>
  <si>
    <t>phosphonsyre-derivater</t>
  </si>
  <si>
    <t>MJ05AD</t>
  </si>
  <si>
    <t>foscarnet</t>
  </si>
  <si>
    <t>MJ05AD01</t>
  </si>
  <si>
    <t>fosfonet</t>
  </si>
  <si>
    <t>MJ05AD02</t>
  </si>
  <si>
    <t>protease inhibitorer</t>
  </si>
  <si>
    <t>MJ05AE</t>
  </si>
  <si>
    <t>saquinavir</t>
  </si>
  <si>
    <t>MJ05AE01</t>
  </si>
  <si>
    <t>indinavir</t>
  </si>
  <si>
    <t>MJ05AE02</t>
  </si>
  <si>
    <t>ritonavir</t>
  </si>
  <si>
    <t>MJ05AE03</t>
  </si>
  <si>
    <t>nelfinavir</t>
  </si>
  <si>
    <t>MJ05AE04</t>
  </si>
  <si>
    <t>amprenavir</t>
  </si>
  <si>
    <t>MJ05AE05</t>
  </si>
  <si>
    <t>fosamprenavir</t>
  </si>
  <si>
    <t>MJ05AE07</t>
  </si>
  <si>
    <t>atazanavir</t>
  </si>
  <si>
    <t>MJ05AE08</t>
  </si>
  <si>
    <t>tipranavir</t>
  </si>
  <si>
    <t>MJ05AE09</t>
  </si>
  <si>
    <t>darunavir</t>
  </si>
  <si>
    <t>MJ05AE10</t>
  </si>
  <si>
    <t>ensitrelvir</t>
  </si>
  <si>
    <t>MJ05AE16</t>
  </si>
  <si>
    <t>nirmatrelvir og ritonavir</t>
  </si>
  <si>
    <t>MJ05AE30</t>
  </si>
  <si>
    <t>MJ05AF</t>
  </si>
  <si>
    <t>zidovudin</t>
  </si>
  <si>
    <t>MJ05AF01</t>
  </si>
  <si>
    <t>didanosin</t>
  </si>
  <si>
    <t>MJ05AF02</t>
  </si>
  <si>
    <t>zalcitabin</t>
  </si>
  <si>
    <t>MJ05AF03</t>
  </si>
  <si>
    <t>stavudin</t>
  </si>
  <si>
    <t>MJ05AF04</t>
  </si>
  <si>
    <t>lamivudin</t>
  </si>
  <si>
    <t>MJ05AF05</t>
  </si>
  <si>
    <t>abacavir</t>
  </si>
  <si>
    <t>MJ05AF06</t>
  </si>
  <si>
    <t>tenofovir disoproxil</t>
  </si>
  <si>
    <t>MJ05AF07</t>
  </si>
  <si>
    <t>adefovir dipivoxil</t>
  </si>
  <si>
    <t>MJ05AF08</t>
  </si>
  <si>
    <t>emtricitabin</t>
  </si>
  <si>
    <t>MJ05AF09</t>
  </si>
  <si>
    <t>entecavir</t>
  </si>
  <si>
    <t>MJ05AF10</t>
  </si>
  <si>
    <t>telbivudin</t>
  </si>
  <si>
    <t>MJ05AF11</t>
  </si>
  <si>
    <t>clevudin</t>
  </si>
  <si>
    <t>MJ05AF12</t>
  </si>
  <si>
    <t>tenofovir alafenamid</t>
  </si>
  <si>
    <t>MJ05AF13</t>
  </si>
  <si>
    <t>MJ05AG</t>
  </si>
  <si>
    <t>nevirapin</t>
  </si>
  <si>
    <t>MJ05AG01</t>
  </si>
  <si>
    <t>delavirdin</t>
  </si>
  <si>
    <t>MJ05AG02</t>
  </si>
  <si>
    <t>efavirenz</t>
  </si>
  <si>
    <t>MJ05AG03</t>
  </si>
  <si>
    <t>etravirin</t>
  </si>
  <si>
    <t>MJ05AG04</t>
  </si>
  <si>
    <t>rilpivirin</t>
  </si>
  <si>
    <t>MJ05AG05</t>
  </si>
  <si>
    <t>doravirin</t>
  </si>
  <si>
    <t>MJ05AG06</t>
  </si>
  <si>
    <t>elsulfavirin</t>
  </si>
  <si>
    <t>MJ05AG07</t>
  </si>
  <si>
    <t>neuraminidase-inhibitorer</t>
  </si>
  <si>
    <t>MJ05AH</t>
  </si>
  <si>
    <t>zanamivir</t>
  </si>
  <si>
    <t>MJ05AH01</t>
  </si>
  <si>
    <t>oseltamivir</t>
  </si>
  <si>
    <t>MJ05AH02</t>
  </si>
  <si>
    <t>peramivir</t>
  </si>
  <si>
    <t>MJ05AH03</t>
  </si>
  <si>
    <t>laninamivir</t>
  </si>
  <si>
    <t>MJ05AH04</t>
  </si>
  <si>
    <t>MJ05AJ</t>
  </si>
  <si>
    <t>raltegravir</t>
  </si>
  <si>
    <t>MJ05AJ01</t>
  </si>
  <si>
    <t>elvitegravir</t>
  </si>
  <si>
    <t>MJ05AJ02</t>
  </si>
  <si>
    <t>dolutegravir</t>
  </si>
  <si>
    <t>MJ05AJ03</t>
  </si>
  <si>
    <t>cabotegravir</t>
  </si>
  <si>
    <t>MJ05AJ04</t>
  </si>
  <si>
    <t>antivirale midler til behandling af HCV-infektioner</t>
  </si>
  <si>
    <t>MJ05AP</t>
  </si>
  <si>
    <t>ribavirin</t>
  </si>
  <si>
    <t>MJ05AP01</t>
  </si>
  <si>
    <t>telaprevir</t>
  </si>
  <si>
    <t>MJ05AP02</t>
  </si>
  <si>
    <t>boceprevir</t>
  </si>
  <si>
    <t>MJ05AP03</t>
  </si>
  <si>
    <t>faldaprevir</t>
  </si>
  <si>
    <t>MJ05AP04</t>
  </si>
  <si>
    <t>simeprevir</t>
  </si>
  <si>
    <t>MJ05AP05</t>
  </si>
  <si>
    <t>asunaprevir</t>
  </si>
  <si>
    <t>MJ05AP06</t>
  </si>
  <si>
    <t>daclatasvir</t>
  </si>
  <si>
    <t>MJ05AP07</t>
  </si>
  <si>
    <t>sofosbuvir</t>
  </si>
  <si>
    <t>MJ05AP08</t>
  </si>
  <si>
    <t>dasabuvir</t>
  </si>
  <si>
    <t>MJ05AP09</t>
  </si>
  <si>
    <t>elbasvir</t>
  </si>
  <si>
    <t>MJ05AP10</t>
  </si>
  <si>
    <t>grazoprevir</t>
  </si>
  <si>
    <t>MJ05AP11</t>
  </si>
  <si>
    <t>coblopasvir</t>
  </si>
  <si>
    <t>MJ05AP12</t>
  </si>
  <si>
    <t>ravidasvir</t>
  </si>
  <si>
    <t>MJ05AP13</t>
  </si>
  <si>
    <t>narlaprevir</t>
  </si>
  <si>
    <t>MJ05AP14</t>
  </si>
  <si>
    <t>sofosbuvir og ledipasvir</t>
  </si>
  <si>
    <t>MJ05AP51</t>
  </si>
  <si>
    <t>dasabuvir, ombitasvir, paritaprevir og ritonavir</t>
  </si>
  <si>
    <t>MJ05AP52</t>
  </si>
  <si>
    <t>ombitasvir, paritaprevir og ritonavir</t>
  </si>
  <si>
    <t>MJ05AP53</t>
  </si>
  <si>
    <t>elbasvir og grazoprevir</t>
  </si>
  <si>
    <t>MJ05AP54</t>
  </si>
  <si>
    <t>sofosbuvir og velpatasvir</t>
  </si>
  <si>
    <t>MJ05AP55</t>
  </si>
  <si>
    <t>sofosbuvir, velpatasvir og voxilaprevir</t>
  </si>
  <si>
    <t>MJ05AP56</t>
  </si>
  <si>
    <t>glecaprevir og pibrentasvir</t>
  </si>
  <si>
    <t>MJ05AP57</t>
  </si>
  <si>
    <t>daclatasvir, asunaprevir og beclabuvir</t>
  </si>
  <si>
    <t>MJ05AP58</t>
  </si>
  <si>
    <t>antivirale midler til behandling af HIV-infektioner, komb.</t>
  </si>
  <si>
    <t>MJ05AR</t>
  </si>
  <si>
    <t>zidovudin og lamivudin</t>
  </si>
  <si>
    <t>MJ05AR01</t>
  </si>
  <si>
    <t>lamivudin og abacavir</t>
  </si>
  <si>
    <t>MJ05AR02</t>
  </si>
  <si>
    <t>tenofovirdisoproxil og emtricitabin</t>
  </si>
  <si>
    <t>MJ05AR03</t>
  </si>
  <si>
    <t>zidovudin, lamivudin og abacavir</t>
  </si>
  <si>
    <t>MJ05AR04</t>
  </si>
  <si>
    <t>zidovudin, lamivudin og nevirapin</t>
  </si>
  <si>
    <t>MJ05AR05</t>
  </si>
  <si>
    <t>emtricitabin,tenofovirdisoproxil og efavirenz</t>
  </si>
  <si>
    <t>MJ05AR06</t>
  </si>
  <si>
    <t>stavudin, lamivudin og nevirapin</t>
  </si>
  <si>
    <t>MJ05AR07</t>
  </si>
  <si>
    <t>emtricitabin, tenofovirdisoproxil og rilpivirin</t>
  </si>
  <si>
    <t>MJ05AR08</t>
  </si>
  <si>
    <t>emtricitabin, tenofovirdisoproxil, elvitegravir og cobicistat</t>
  </si>
  <si>
    <t>MJ05AR09</t>
  </si>
  <si>
    <t>lopinavir og ritonavir</t>
  </si>
  <si>
    <t>MJ05AR10</t>
  </si>
  <si>
    <t>lamivudin, tenofovir disoproxil og efavirenz</t>
  </si>
  <si>
    <t>MJ05AR11</t>
  </si>
  <si>
    <t>lamivudin og tenofovirdisoproxil</t>
  </si>
  <si>
    <t>MJ05AR12</t>
  </si>
  <si>
    <t>lamivudin, abacavir og dolutegravir</t>
  </si>
  <si>
    <t>MJ05AR13</t>
  </si>
  <si>
    <t>darunavir og cobicistat</t>
  </si>
  <si>
    <t>MJ05AR14</t>
  </si>
  <si>
    <t>atazanavir og cobicistat</t>
  </si>
  <si>
    <t>MJ05AR15</t>
  </si>
  <si>
    <t>lamivudin og raltegravir</t>
  </si>
  <si>
    <t>MJ05AR16</t>
  </si>
  <si>
    <t>emtricitabin og tenofovir alafenamid</t>
  </si>
  <si>
    <t>MJ05AR17</t>
  </si>
  <si>
    <t>emtricitabin, tenofovir alafenamid, elvitegravir, cobicistat</t>
  </si>
  <si>
    <t>MJ05AR18</t>
  </si>
  <si>
    <t>emtricitabin, tenofovir alafenamid og rilpivirin</t>
  </si>
  <si>
    <t>MJ05AR19</t>
  </si>
  <si>
    <t>emtricitabin, tenofovir alafenamid og bictegravir</t>
  </si>
  <si>
    <t>MJ05AR20</t>
  </si>
  <si>
    <t>dolutegravir og rilpivirin</t>
  </si>
  <si>
    <t>MJ05AR21</t>
  </si>
  <si>
    <t>emtricitabin, tenofovir alafenamid, darunavir og cobicistat</t>
  </si>
  <si>
    <t>MJ05AR22</t>
  </si>
  <si>
    <t>atazanavir og ritonavir</t>
  </si>
  <si>
    <t>MJ05AR23</t>
  </si>
  <si>
    <t>lamivudin, tenofovirdisoproxil og doravirin</t>
  </si>
  <si>
    <t>MJ05AR24</t>
  </si>
  <si>
    <t>lamivudin og dolutegravir</t>
  </si>
  <si>
    <t>MJ05AR25</t>
  </si>
  <si>
    <t>darunavir og ritonavir</t>
  </si>
  <si>
    <t>MJ05AR26</t>
  </si>
  <si>
    <t>lamivudin, tenofovirdisoproxil og dolutegravir</t>
  </si>
  <si>
    <t>MJ05AR27</t>
  </si>
  <si>
    <t>stavudin og lamivudin</t>
  </si>
  <si>
    <t>MJ05AR28</t>
  </si>
  <si>
    <t>emtricitabin, tenofovir alafenamid og dolutegravir</t>
  </si>
  <si>
    <t>MJ05AR29</t>
  </si>
  <si>
    <t>andre antivirale midler</t>
  </si>
  <si>
    <t>MJ05AX</t>
  </si>
  <si>
    <t>moroxydin</t>
  </si>
  <si>
    <t>MJ05AX01</t>
  </si>
  <si>
    <t>MJ05AX02</t>
  </si>
  <si>
    <t>inosin pranobex</t>
  </si>
  <si>
    <t>MJ05AX05</t>
  </si>
  <si>
    <t>pleconaril</t>
  </si>
  <si>
    <t>MJ05AX06</t>
  </si>
  <si>
    <t>enfuvirtid</t>
  </si>
  <si>
    <t>MJ05AX07</t>
  </si>
  <si>
    <t>maraviroc</t>
  </si>
  <si>
    <t>MJ05AX09</t>
  </si>
  <si>
    <t>maribavir</t>
  </si>
  <si>
    <t>MJ05AX10</t>
  </si>
  <si>
    <t>umifenovir</t>
  </si>
  <si>
    <t>MJ05AX13</t>
  </si>
  <si>
    <t>enisamiumiodid</t>
  </si>
  <si>
    <t>MJ05AX17</t>
  </si>
  <si>
    <t>letermovir</t>
  </si>
  <si>
    <t>MJ05AX18</t>
  </si>
  <si>
    <t>tiloron</t>
  </si>
  <si>
    <t>MJ05AX19</t>
  </si>
  <si>
    <t>pentandisyreimidazolylethanamid</t>
  </si>
  <si>
    <t>MJ05AX21</t>
  </si>
  <si>
    <t>ibalizumab</t>
  </si>
  <si>
    <t>MJ05AX23</t>
  </si>
  <si>
    <t>tecovirimat</t>
  </si>
  <si>
    <t>MJ05AX24</t>
  </si>
  <si>
    <t>baloxavirmarboxil</t>
  </si>
  <si>
    <t>MJ05AX25</t>
  </si>
  <si>
    <t>amenamevir</t>
  </si>
  <si>
    <t>MJ05AX26</t>
  </si>
  <si>
    <t>favipiravir</t>
  </si>
  <si>
    <t>MJ05AX27</t>
  </si>
  <si>
    <t>bulevirtid</t>
  </si>
  <si>
    <t>MJ05AX28</t>
  </si>
  <si>
    <t>fostemsavir</t>
  </si>
  <si>
    <t>MJ05AX29</t>
  </si>
  <si>
    <t>lenacapavir</t>
  </si>
  <si>
    <t>MJ05AX31</t>
  </si>
  <si>
    <t>riamilovir</t>
  </si>
  <si>
    <t>MJ05AX32</t>
  </si>
  <si>
    <t>immunsera og immunoglobuliner</t>
  </si>
  <si>
    <t>MJ06</t>
  </si>
  <si>
    <t>immunsera</t>
  </si>
  <si>
    <t>MJ06A</t>
  </si>
  <si>
    <t>MJ06AA</t>
  </si>
  <si>
    <t>difteri antitoxin</t>
  </si>
  <si>
    <t>MJ06AA01</t>
  </si>
  <si>
    <t>tetanus antitoxin</t>
  </si>
  <si>
    <t>MJ06AA02</t>
  </si>
  <si>
    <t>slangegift antiserum</t>
  </si>
  <si>
    <t>MJ06AA03</t>
  </si>
  <si>
    <t>botulinum antitoxin</t>
  </si>
  <si>
    <t>MJ06AA04</t>
  </si>
  <si>
    <t>MJ06AA05</t>
  </si>
  <si>
    <t>rabies serum</t>
  </si>
  <si>
    <t>MJ06AA06</t>
  </si>
  <si>
    <t>immunoglobuliner</t>
  </si>
  <si>
    <t>MJ06B</t>
  </si>
  <si>
    <t>immunoglobuliner, normal human</t>
  </si>
  <si>
    <t>MJ06BA</t>
  </si>
  <si>
    <t>immunoglobuliner, normal human til extravasc. brug</t>
  </si>
  <si>
    <t>MJ06BA01</t>
  </si>
  <si>
    <t>immunoglobuliner, normal human til intravasc. brug</t>
  </si>
  <si>
    <t>MJ06BA02</t>
  </si>
  <si>
    <t>specifikke immunoglobuliner</t>
  </si>
  <si>
    <t>MJ06BB</t>
  </si>
  <si>
    <t>anti-D (Rh) immunoglobulin</t>
  </si>
  <si>
    <t>MJ06BB01</t>
  </si>
  <si>
    <t>tetanus immunoglobulin</t>
  </si>
  <si>
    <t>MJ06BB02</t>
  </si>
  <si>
    <t>varicella/zoster immunoglobulin</t>
  </si>
  <si>
    <t>MJ06BB03</t>
  </si>
  <si>
    <t>hepatitis B immunoglobulin</t>
  </si>
  <si>
    <t>MJ06BB04</t>
  </si>
  <si>
    <t>rabies immunoglobulin</t>
  </si>
  <si>
    <t>MJ06BB05</t>
  </si>
  <si>
    <t>rubella immunoglobulin</t>
  </si>
  <si>
    <t>MJ06BB06</t>
  </si>
  <si>
    <t>vaccinia immunoglobulin</t>
  </si>
  <si>
    <t>MJ06BB07</t>
  </si>
  <si>
    <t>staphylococcus immunoglobulin</t>
  </si>
  <si>
    <t>MJ06BB08</t>
  </si>
  <si>
    <t>cytomegalovirus immunoglobulin</t>
  </si>
  <si>
    <t>MJ06BB09</t>
  </si>
  <si>
    <t>difteri immunoglobulin</t>
  </si>
  <si>
    <t>MJ06BB10</t>
  </si>
  <si>
    <t>hepatitis A immunoglobulin</t>
  </si>
  <si>
    <t>MJ06BB11</t>
  </si>
  <si>
    <t>encephalitis, tick borne immunoglobulin</t>
  </si>
  <si>
    <t>MJ06BB12</t>
  </si>
  <si>
    <t>pertussis immunoglobulin</t>
  </si>
  <si>
    <t>MJ06BB13</t>
  </si>
  <si>
    <t>morbilli immunoglobulin</t>
  </si>
  <si>
    <t>MJ06BB14</t>
  </si>
  <si>
    <t>parotitis immunoglobulin</t>
  </si>
  <si>
    <t>MJ06BB15</t>
  </si>
  <si>
    <t>anthrax immunoglobulin</t>
  </si>
  <si>
    <t>MJ06BB19</t>
  </si>
  <si>
    <t>kombinationer af specifikke immunoglobuliner</t>
  </si>
  <si>
    <t>MJ06BB30</t>
  </si>
  <si>
    <t>antibakterielle monoklonale antistoffer</t>
  </si>
  <si>
    <t>MJ06BC</t>
  </si>
  <si>
    <t>nebacumab</t>
  </si>
  <si>
    <t>MJ06BC01</t>
  </si>
  <si>
    <t>raxibacumab</t>
  </si>
  <si>
    <t>MJ06BC02</t>
  </si>
  <si>
    <t>bezlotoxumab</t>
  </si>
  <si>
    <t>MJ06BC03</t>
  </si>
  <si>
    <t>obiltoxaximab</t>
  </si>
  <si>
    <t>MJ06BC04</t>
  </si>
  <si>
    <t>antivirale monoklonale antistoffer</t>
  </si>
  <si>
    <t>MJ06BD</t>
  </si>
  <si>
    <t>palivizumab</t>
  </si>
  <si>
    <t>MJ06BD01</t>
  </si>
  <si>
    <t>motavizumab</t>
  </si>
  <si>
    <t>MJ06BD02</t>
  </si>
  <si>
    <t>tixagevimab og cilgavimab</t>
  </si>
  <si>
    <t>MJ06BD03</t>
  </si>
  <si>
    <t>ansuvimab</t>
  </si>
  <si>
    <t>MJ06BD04</t>
  </si>
  <si>
    <t>sotrovimab</t>
  </si>
  <si>
    <t>MJ06BD05</t>
  </si>
  <si>
    <t>regdanvimab</t>
  </si>
  <si>
    <t>MJ06BD06</t>
  </si>
  <si>
    <t>casirivimab og imdevimab</t>
  </si>
  <si>
    <t>MJ06BD07</t>
  </si>
  <si>
    <t>nirsevimab</t>
  </si>
  <si>
    <t>MJ06BD08</t>
  </si>
  <si>
    <t>sipavibart</t>
  </si>
  <si>
    <t>MJ06BD09</t>
  </si>
  <si>
    <t>vacciner</t>
  </si>
  <si>
    <t>MJ07</t>
  </si>
  <si>
    <t>bacterielle vacciner</t>
  </si>
  <si>
    <t>MJ07A</t>
  </si>
  <si>
    <t>anthrax vacciner</t>
  </si>
  <si>
    <t>MJ07AC</t>
  </si>
  <si>
    <t>anthrax antigen</t>
  </si>
  <si>
    <t>MJ07AC01</t>
  </si>
  <si>
    <t>brucellose vacciner</t>
  </si>
  <si>
    <t>MJ07AD</t>
  </si>
  <si>
    <t>brucella antigen</t>
  </si>
  <si>
    <t>MJ07AD01</t>
  </si>
  <si>
    <t>cholera vacciner</t>
  </si>
  <si>
    <t>MJ07AE</t>
  </si>
  <si>
    <t>cholera, inaktiveret, hele celler</t>
  </si>
  <si>
    <t>MJ07AE01</t>
  </si>
  <si>
    <t>cholera, levende attenueret</t>
  </si>
  <si>
    <t>MJ07AE02</t>
  </si>
  <si>
    <t>cholera,komb. med typhoid vac., inakt.,hele celler</t>
  </si>
  <si>
    <t>MJ07AE51</t>
  </si>
  <si>
    <t>difteri vacciner</t>
  </si>
  <si>
    <t>MJ07AF</t>
  </si>
  <si>
    <t>difteri toxoid</t>
  </si>
  <si>
    <t>MJ07AF01</t>
  </si>
  <si>
    <t>haemophilus influenzae B vacciner</t>
  </si>
  <si>
    <t>MJ07AG</t>
  </si>
  <si>
    <t>haemophilus influenzae B, purified antigen konjugeret</t>
  </si>
  <si>
    <t>MJ07AG01</t>
  </si>
  <si>
    <t>haemophilus influenzae B, kombinationer med toxoider</t>
  </si>
  <si>
    <t>MJ07AG51</t>
  </si>
  <si>
    <t>haemophilus influenzae B, kombinationer med pertussis og toxoider</t>
  </si>
  <si>
    <t>MJ07AG52</t>
  </si>
  <si>
    <t>haemophilus influenzae B, kombinationer med meningococcus C, konjugeret</t>
  </si>
  <si>
    <t>MJ07AG53</t>
  </si>
  <si>
    <t>haemophilus influenzae B, kombinationer med meningococcus C,Y, konjugeret</t>
  </si>
  <si>
    <t>MJ07AG54</t>
  </si>
  <si>
    <t>meningokok vacciner</t>
  </si>
  <si>
    <t>MJ07AH</t>
  </si>
  <si>
    <t>miningococcus A, purified polysaccharides antigen</t>
  </si>
  <si>
    <t>MJ07AH01</t>
  </si>
  <si>
    <t>andre meningococcal monovalent purified polysaccharides antigen</t>
  </si>
  <si>
    <t>MJ07AH02</t>
  </si>
  <si>
    <t>meningococcus A,C, bivalent purified polysaccharides antigen</t>
  </si>
  <si>
    <t>MJ07AH03</t>
  </si>
  <si>
    <t>meningococcus A,C,Y,W135, tetravalent purified polysaccharides antigen</t>
  </si>
  <si>
    <t>MJ07AH04</t>
  </si>
  <si>
    <t>andre meningococcal polyvalent purified polysaccharides antigen</t>
  </si>
  <si>
    <t>MJ07AH05</t>
  </si>
  <si>
    <t>meningococcus B, outer membrane vesicle vaccine</t>
  </si>
  <si>
    <t>MJ07AH06</t>
  </si>
  <si>
    <t>meningococcus C, purified polysaccharides antigen konjugat</t>
  </si>
  <si>
    <t>MJ07AH07</t>
  </si>
  <si>
    <t>meningococcus A,C,Y,W135, tetravalent purified polysaccharides antigen konjugat</t>
  </si>
  <si>
    <t>MJ07AH08</t>
  </si>
  <si>
    <t>meningococcus B, multikomponent vaccine</t>
  </si>
  <si>
    <t>MJ07AH09</t>
  </si>
  <si>
    <t>meningococcus A, renset polysaccharid antigen konjugat</t>
  </si>
  <si>
    <t>MJ07AH10</t>
  </si>
  <si>
    <t>meningococcus A,B,C,Y,W-135, pentavalent renset polysaccarid antigen konjugeret og faktor H-binding protein</t>
  </si>
  <si>
    <t>MJ07AH11</t>
  </si>
  <si>
    <t>pertussis vacciner</t>
  </si>
  <si>
    <t>MJ07AJ</t>
  </si>
  <si>
    <t>pertussis, inaktiveret, hele celler</t>
  </si>
  <si>
    <t>MJ07AJ01</t>
  </si>
  <si>
    <t>pertussis, renset antigen</t>
  </si>
  <si>
    <t>MJ07AJ02</t>
  </si>
  <si>
    <t>pertussis, inakt., hele celler, kombinationer med toxoider</t>
  </si>
  <si>
    <t>MJ07AJ51</t>
  </si>
  <si>
    <t>pertusiss, renset antigen, kombinationer med toxoider</t>
  </si>
  <si>
    <t>MJ07AJ52</t>
  </si>
  <si>
    <t>pest vacciner</t>
  </si>
  <si>
    <t>MJ07AK</t>
  </si>
  <si>
    <t>pest, inaktiveret, hele celler</t>
  </si>
  <si>
    <t>MJ07AK01</t>
  </si>
  <si>
    <t>pneumokok vacciner</t>
  </si>
  <si>
    <t>MJ07AL</t>
  </si>
  <si>
    <t>pneumococcus, purified polysaccharides antigen</t>
  </si>
  <si>
    <t>MJ07AL01</t>
  </si>
  <si>
    <t>pneumococcus, purified polysacc. antigen conj.</t>
  </si>
  <si>
    <t>MJ07AL02</t>
  </si>
  <si>
    <t>pneumococcus, renset polysaccharid antigen og haemophillus influenzae, konjugat</t>
  </si>
  <si>
    <t>MJ07AL52</t>
  </si>
  <si>
    <t>tetanus vacciner</t>
  </si>
  <si>
    <t>MJ07AM</t>
  </si>
  <si>
    <t>tetanus toxoid</t>
  </si>
  <si>
    <t>MJ07AM01</t>
  </si>
  <si>
    <t>tetanus toxoid, komb. med difteri toxoid</t>
  </si>
  <si>
    <t>MJ07AM51</t>
  </si>
  <si>
    <t>tetanus toxoid, komb. med tetanus immunoglobulin</t>
  </si>
  <si>
    <t>MJ07AM52</t>
  </si>
  <si>
    <t>tuberculose vacciner</t>
  </si>
  <si>
    <t>MJ07AN</t>
  </si>
  <si>
    <t>tuberculose, levende attenueret</t>
  </si>
  <si>
    <t>MJ07AN01</t>
  </si>
  <si>
    <t>tyfus vacciner</t>
  </si>
  <si>
    <t>MJ07AP</t>
  </si>
  <si>
    <t>tyfus, oral, levende attenueret</t>
  </si>
  <si>
    <t>MJ07AP01</t>
  </si>
  <si>
    <t>tyfus, inaktiveret, hele celler</t>
  </si>
  <si>
    <t>MJ07AP02</t>
  </si>
  <si>
    <t>tyfus, renset polysaccharid antigen</t>
  </si>
  <si>
    <t>MJ07AP03</t>
  </si>
  <si>
    <t>tyfus, kombinationer med paratyfus typer</t>
  </si>
  <si>
    <t>MJ07AP10</t>
  </si>
  <si>
    <t>typhus exanthematicus vacciner</t>
  </si>
  <si>
    <t>MJ07AR</t>
  </si>
  <si>
    <t>typhus exanthematicus, inaktiveret, hele celler</t>
  </si>
  <si>
    <t>MJ07AR01</t>
  </si>
  <si>
    <t>andre bacterielle vacciner</t>
  </si>
  <si>
    <t>MJ07AX</t>
  </si>
  <si>
    <t>leptospira vacciner</t>
  </si>
  <si>
    <t>MJ07AX01</t>
  </si>
  <si>
    <t>virale vacciner</t>
  </si>
  <si>
    <t>MJ07B</t>
  </si>
  <si>
    <t>encephalitis vacciner</t>
  </si>
  <si>
    <t>MJ07BA</t>
  </si>
  <si>
    <t>encephalitis, tick borne, inaktiveret, hele virus</t>
  </si>
  <si>
    <t>MJ07BA01</t>
  </si>
  <si>
    <t>encephalitis, japansk, inaktiveret, hele virus</t>
  </si>
  <si>
    <t>MJ07BA02</t>
  </si>
  <si>
    <t>MJ07BA03</t>
  </si>
  <si>
    <t>influenza vacciner</t>
  </si>
  <si>
    <t>MJ07BB</t>
  </si>
  <si>
    <t>influenza, inaktiveret, hele virus</t>
  </si>
  <si>
    <t>MJ07BB01</t>
  </si>
  <si>
    <t>influenza, renset antigen</t>
  </si>
  <si>
    <t>MJ07BB02</t>
  </si>
  <si>
    <t>MJ07BB03</t>
  </si>
  <si>
    <t>influenza, viruslignende partikler</t>
  </si>
  <si>
    <t>MJ07BB04</t>
  </si>
  <si>
    <t>influenza, RNA-baseret vaccine</t>
  </si>
  <si>
    <t>MJ07BB05</t>
  </si>
  <si>
    <t>hepatitis vacciner</t>
  </si>
  <si>
    <t>MJ07BC</t>
  </si>
  <si>
    <t>hepatitis B, renset antigen</t>
  </si>
  <si>
    <t>MJ07BC01</t>
  </si>
  <si>
    <t>hepatitis A, inaktiveret, hel virus</t>
  </si>
  <si>
    <t>MJ07BC02</t>
  </si>
  <si>
    <t>kombinationer af hepatitis vacciner</t>
  </si>
  <si>
    <t>MJ07BC20</t>
  </si>
  <si>
    <t>MJ07BD</t>
  </si>
  <si>
    <t>MJ07BD01</t>
  </si>
  <si>
    <t>MJ07BD51</t>
  </si>
  <si>
    <t>MJ07BD52</t>
  </si>
  <si>
    <t>MJ07BD53</t>
  </si>
  <si>
    <t>MJ07BD54</t>
  </si>
  <si>
    <t>MJ07BE</t>
  </si>
  <si>
    <t>MJ07BE01</t>
  </si>
  <si>
    <t>poliomyelitis vacciner</t>
  </si>
  <si>
    <t>MJ07BF</t>
  </si>
  <si>
    <t>poliomyelitis oral, monovalent, levende attenueret</t>
  </si>
  <si>
    <t>MJ07BF01</t>
  </si>
  <si>
    <t>poliomyelitis oral, trivalent, levende attenueret</t>
  </si>
  <si>
    <t>MJ07BF02</t>
  </si>
  <si>
    <t>poliomyelitis, trivalent, inaktiveret, hele virus</t>
  </si>
  <si>
    <t>MJ07BF03</t>
  </si>
  <si>
    <t>poliomyelitis oral, bivalent, levende attenueret</t>
  </si>
  <si>
    <t>MJ07BF04</t>
  </si>
  <si>
    <t>rabies vacciner</t>
  </si>
  <si>
    <t>MJ07BG</t>
  </si>
  <si>
    <t>rabies, inaktiveret, hele virus</t>
  </si>
  <si>
    <t>MJ07BG01</t>
  </si>
  <si>
    <t>rota virus diarrhea vacciner</t>
  </si>
  <si>
    <t>MJ07BH</t>
  </si>
  <si>
    <t>rota virus, levende attenueret</t>
  </si>
  <si>
    <t>MJ07BH01</t>
  </si>
  <si>
    <t>rota virus, pentavalent, levende, reassorted</t>
  </si>
  <si>
    <t>MJ07BH02</t>
  </si>
  <si>
    <t>rubella vacciner</t>
  </si>
  <si>
    <t>MJ07BJ</t>
  </si>
  <si>
    <t>rubella, levende attenueret</t>
  </si>
  <si>
    <t>MJ07BJ01</t>
  </si>
  <si>
    <t>MJ07BJ51</t>
  </si>
  <si>
    <t>varicella zoster vacciner</t>
  </si>
  <si>
    <t>MJ07BK</t>
  </si>
  <si>
    <t>varicella, levende attenueret</t>
  </si>
  <si>
    <t>MJ07BK01</t>
  </si>
  <si>
    <t>zoster virus, levende attenueret</t>
  </si>
  <si>
    <t>MJ07BK02</t>
  </si>
  <si>
    <t>zoster, renset antigen</t>
  </si>
  <si>
    <t>MJ07BK03</t>
  </si>
  <si>
    <t>gul feber vacciner</t>
  </si>
  <si>
    <t>MJ07BL</t>
  </si>
  <si>
    <t>gul feber, levende attenueret</t>
  </si>
  <si>
    <t>MJ07BL01</t>
  </si>
  <si>
    <t>papillomavirus-vacciner</t>
  </si>
  <si>
    <t>MJ07BM</t>
  </si>
  <si>
    <t>papillomavirus (human type 6, 11, 16, 18)</t>
  </si>
  <si>
    <t>MJ07BM01</t>
  </si>
  <si>
    <t>papillomavirus (human type 16, 18)</t>
  </si>
  <si>
    <t>MJ07BM02</t>
  </si>
  <si>
    <t>papillomavirus (human type 6, 11, 16, 18, 31, 33, 45, 52,58)</t>
  </si>
  <si>
    <t>MJ07BM03</t>
  </si>
  <si>
    <t>COVID-19 vacciner</t>
  </si>
  <si>
    <t>MJ07BN</t>
  </si>
  <si>
    <t>COVID-19, RNA-baseret vaccine</t>
  </si>
  <si>
    <t>MJ07BN01</t>
  </si>
  <si>
    <t>COVID-19, virusvektor, non-replikerende</t>
  </si>
  <si>
    <t>MJ07BN02</t>
  </si>
  <si>
    <t>COVID-19, inaktiveret virus</t>
  </si>
  <si>
    <t>MJ07BN03</t>
  </si>
  <si>
    <t>COVID-19, protein subunit</t>
  </si>
  <si>
    <t>MJ07BN04</t>
  </si>
  <si>
    <t>COVID-19, viruslignende partikler</t>
  </si>
  <si>
    <t>MJ07BN05</t>
  </si>
  <si>
    <t>andre virale vacciner</t>
  </si>
  <si>
    <t>MJ07BX</t>
  </si>
  <si>
    <t>koppevaccine og abekoppevaccine</t>
  </si>
  <si>
    <t>MJ07BX01</t>
  </si>
  <si>
    <t>ebolavirus</t>
  </si>
  <si>
    <t>MJ07BX02</t>
  </si>
  <si>
    <t>denguefeber vacciner</t>
  </si>
  <si>
    <t>MJ07BX04</t>
  </si>
  <si>
    <t>respiratorisk syncytialvirus-vacciner</t>
  </si>
  <si>
    <t>MJ07BX05</t>
  </si>
  <si>
    <t>enterovirus 71 vacciner</t>
  </si>
  <si>
    <t>MJ07BX06</t>
  </si>
  <si>
    <t>bacterielle og virale vacciner, kombinerede</t>
  </si>
  <si>
    <t>MJ07C</t>
  </si>
  <si>
    <t>MJ07CA</t>
  </si>
  <si>
    <t>difteri-poliomyelitis-tetanus</t>
  </si>
  <si>
    <t>MJ07CA01</t>
  </si>
  <si>
    <t>difteri-pertussis-poliomyelitis-tetanus</t>
  </si>
  <si>
    <t>MJ07CA02</t>
  </si>
  <si>
    <t>difteri-rubella-tetanus</t>
  </si>
  <si>
    <t>MJ07CA03</t>
  </si>
  <si>
    <t>haemophilus influenzae B og poliomyelitis</t>
  </si>
  <si>
    <t>MJ07CA04</t>
  </si>
  <si>
    <t>difteri-hepatitis B-pertussis-tetanus</t>
  </si>
  <si>
    <t>MJ07CA05</t>
  </si>
  <si>
    <t>difteri-haemophilus influenzae B-pertussis-polio-tetanus</t>
  </si>
  <si>
    <t>MJ07CA06</t>
  </si>
  <si>
    <t>difteri-hepatitis B-tetanus</t>
  </si>
  <si>
    <t>MJ07CA07</t>
  </si>
  <si>
    <t>haemophilus influenzae og hepatitis B</t>
  </si>
  <si>
    <t>MJ07CA08</t>
  </si>
  <si>
    <t>difteri-haemophilus influenzae B-pertussis-polio-tetanus-hepatitis B</t>
  </si>
  <si>
    <t>MJ07CA09</t>
  </si>
  <si>
    <t>tyfus - hepatitis A</t>
  </si>
  <si>
    <t>MJ07CA10</t>
  </si>
  <si>
    <t>difteri-haemophilus influenzae B-pertussis-tetanus-hepatitis B</t>
  </si>
  <si>
    <t>MJ07CA11</t>
  </si>
  <si>
    <t>difteri-pertussis-polio-tetanus-hepatitis B</t>
  </si>
  <si>
    <t>MJ07CA12</t>
  </si>
  <si>
    <t>difteri-haemophilus influenzae B-pertussis-tetanus-hepatitis B-meningococcus A+C</t>
  </si>
  <si>
    <t>MJ07CA13</t>
  </si>
  <si>
    <t>andre vacciner</t>
  </si>
  <si>
    <t>MJ07X</t>
  </si>
  <si>
    <t>MJ07XA</t>
  </si>
  <si>
    <t>malariavacciner</t>
  </si>
  <si>
    <t>MJ07XA01</t>
  </si>
  <si>
    <t>Antineoplastiske og immunomodulerende midler</t>
  </si>
  <si>
    <t>ML</t>
  </si>
  <si>
    <t>antineoplastiske stoffer</t>
  </si>
  <si>
    <t>ML01</t>
  </si>
  <si>
    <t>alkyleringsmidler</t>
  </si>
  <si>
    <t>ML01A</t>
  </si>
  <si>
    <t>ML01AA</t>
  </si>
  <si>
    <t>cyclophosphamid</t>
  </si>
  <si>
    <t>ML01AA01</t>
  </si>
  <si>
    <t>chlorambucil</t>
  </si>
  <si>
    <t>ML01AA02</t>
  </si>
  <si>
    <t>melphalan</t>
  </si>
  <si>
    <t>ML01AA03</t>
  </si>
  <si>
    <t>chlormethin</t>
  </si>
  <si>
    <t>ML01AA05</t>
  </si>
  <si>
    <t>ifosfamid</t>
  </si>
  <si>
    <t>ML01AA06</t>
  </si>
  <si>
    <t>trofosfamid</t>
  </si>
  <si>
    <t>ML01AA07</t>
  </si>
  <si>
    <t>prednimustin</t>
  </si>
  <si>
    <t>ML01AA08</t>
  </si>
  <si>
    <t>bendamustin</t>
  </si>
  <si>
    <t>ML01AA09</t>
  </si>
  <si>
    <t>melphalanflufenamid</t>
  </si>
  <si>
    <t>ML01AA10</t>
  </si>
  <si>
    <t>alkylsulfonater</t>
  </si>
  <si>
    <t>ML01AB</t>
  </si>
  <si>
    <t>busulfan</t>
  </si>
  <si>
    <t>ML01AB01</t>
  </si>
  <si>
    <t>treosulfan</t>
  </si>
  <si>
    <t>ML01AB02</t>
  </si>
  <si>
    <t>mannosulfan</t>
  </si>
  <si>
    <t>ML01AB03</t>
  </si>
  <si>
    <t>ethyleniminer</t>
  </si>
  <si>
    <t>ML01AC</t>
  </si>
  <si>
    <t>thiotepa</t>
  </si>
  <si>
    <t>ML01AC01</t>
  </si>
  <si>
    <t>triaziquon</t>
  </si>
  <si>
    <t>ML01AC02</t>
  </si>
  <si>
    <t>carboquon</t>
  </si>
  <si>
    <t>ML01AC03</t>
  </si>
  <si>
    <t>nitrosoureastoffer</t>
  </si>
  <si>
    <t>ML01AD</t>
  </si>
  <si>
    <t>carmustin</t>
  </si>
  <si>
    <t>ML01AD01</t>
  </si>
  <si>
    <t>lomustin</t>
  </si>
  <si>
    <t>ML01AD02</t>
  </si>
  <si>
    <t>semustin</t>
  </si>
  <si>
    <t>ML01AD03</t>
  </si>
  <si>
    <t>streptozocin</t>
  </si>
  <si>
    <t>ML01AD04</t>
  </si>
  <si>
    <t>fotemustin</t>
  </si>
  <si>
    <t>ML01AD05</t>
  </si>
  <si>
    <t>nimustin</t>
  </si>
  <si>
    <t>ML01AD06</t>
  </si>
  <si>
    <t>ranimustin</t>
  </si>
  <si>
    <t>ML01AD07</t>
  </si>
  <si>
    <t>uramustin</t>
  </si>
  <si>
    <t>ML01AD08</t>
  </si>
  <si>
    <t>epoxider</t>
  </si>
  <si>
    <t>ML01AG</t>
  </si>
  <si>
    <t>etoglucid</t>
  </si>
  <si>
    <t>ML01AG01</t>
  </si>
  <si>
    <t>andre alkyleringsmidler</t>
  </si>
  <si>
    <t>ML01AX</t>
  </si>
  <si>
    <t>mitobronitol</t>
  </si>
  <si>
    <t>ML01AX01</t>
  </si>
  <si>
    <t>pipobroman</t>
  </si>
  <si>
    <t>ML01AX02</t>
  </si>
  <si>
    <t>temozolomid</t>
  </si>
  <si>
    <t>ML01AX03</t>
  </si>
  <si>
    <t>dacarbazin</t>
  </si>
  <si>
    <t>ML01AX04</t>
  </si>
  <si>
    <t>antimetabolitter</t>
  </si>
  <si>
    <t>ML01B</t>
  </si>
  <si>
    <t>folsyre-analoger</t>
  </si>
  <si>
    <t>ML01BA</t>
  </si>
  <si>
    <t>methotrexat</t>
  </si>
  <si>
    <t>ML01BA01</t>
  </si>
  <si>
    <t>raltitrexed</t>
  </si>
  <si>
    <t>ML01BA03</t>
  </si>
  <si>
    <t>pemetrexed</t>
  </si>
  <si>
    <t>ML01BA04</t>
  </si>
  <si>
    <t>pralatrexat</t>
  </si>
  <si>
    <t>ML01BA05</t>
  </si>
  <si>
    <t>purin-analoger</t>
  </si>
  <si>
    <t>ML01BB</t>
  </si>
  <si>
    <t>mercaptopurin</t>
  </si>
  <si>
    <t>ML01BB02</t>
  </si>
  <si>
    <t>tioguanin</t>
  </si>
  <si>
    <t>ML01BB03</t>
  </si>
  <si>
    <t>cladribin</t>
  </si>
  <si>
    <t>ML01BB04</t>
  </si>
  <si>
    <t>fludarabin</t>
  </si>
  <si>
    <t>ML01BB05</t>
  </si>
  <si>
    <t>clofarabin</t>
  </si>
  <si>
    <t>ML01BB06</t>
  </si>
  <si>
    <t>nelarabin</t>
  </si>
  <si>
    <t>ML01BB07</t>
  </si>
  <si>
    <t>pyrimidin-analoger</t>
  </si>
  <si>
    <t>ML01BC</t>
  </si>
  <si>
    <t>cytarabin</t>
  </si>
  <si>
    <t>ML01BC01</t>
  </si>
  <si>
    <t>fluoruracil</t>
  </si>
  <si>
    <t>ML01BC02</t>
  </si>
  <si>
    <t>tegafur</t>
  </si>
  <si>
    <t>ML01BC03</t>
  </si>
  <si>
    <t>carmofur</t>
  </si>
  <si>
    <t>ML01BC04</t>
  </si>
  <si>
    <t>gemcitabin</t>
  </si>
  <si>
    <t>ML01BC05</t>
  </si>
  <si>
    <t>capecitabin</t>
  </si>
  <si>
    <t>ML01BC06</t>
  </si>
  <si>
    <t>azacitidin</t>
  </si>
  <si>
    <t>ML01BC07</t>
  </si>
  <si>
    <t>decitabin</t>
  </si>
  <si>
    <t>ML01BC08</t>
  </si>
  <si>
    <t>floxuridin</t>
  </si>
  <si>
    <t>ML01BC09</t>
  </si>
  <si>
    <t>fluoruracil, kombinationer</t>
  </si>
  <si>
    <t>ML01BC52</t>
  </si>
  <si>
    <t>tegafur, komb.</t>
  </si>
  <si>
    <t>ML01BC53</t>
  </si>
  <si>
    <t>decitabin, kombinationer</t>
  </si>
  <si>
    <t>ML01BC58</t>
  </si>
  <si>
    <t>trifluridin, kombinationer</t>
  </si>
  <si>
    <t>ML01BC59</t>
  </si>
  <si>
    <t>plantealkaloider og andre naturprodukter</t>
  </si>
  <si>
    <t>ML01C</t>
  </si>
  <si>
    <t>vinca-alkaloider og analoger</t>
  </si>
  <si>
    <t>ML01CA</t>
  </si>
  <si>
    <t>vinblastin</t>
  </si>
  <si>
    <t>ML01CA01</t>
  </si>
  <si>
    <t>vincristin</t>
  </si>
  <si>
    <t>ML01CA02</t>
  </si>
  <si>
    <t>vindesin</t>
  </si>
  <si>
    <t>ML01CA03</t>
  </si>
  <si>
    <t>vinorelbin</t>
  </si>
  <si>
    <t>ML01CA04</t>
  </si>
  <si>
    <t>vinflunin</t>
  </si>
  <si>
    <t>ML01CA05</t>
  </si>
  <si>
    <t>vintafolid</t>
  </si>
  <si>
    <t>ML01CA06</t>
  </si>
  <si>
    <t>podophyllotoxin-derivater</t>
  </si>
  <si>
    <t>ML01CB</t>
  </si>
  <si>
    <t>etoposid</t>
  </si>
  <si>
    <t>ML01CB01</t>
  </si>
  <si>
    <t>teniposid</t>
  </si>
  <si>
    <t>ML01CB02</t>
  </si>
  <si>
    <t>colchicin-derivater</t>
  </si>
  <si>
    <t>ML01CC</t>
  </si>
  <si>
    <t>demecolcin</t>
  </si>
  <si>
    <t>ML01CC01</t>
  </si>
  <si>
    <t>taxaner</t>
  </si>
  <si>
    <t>ML01CD</t>
  </si>
  <si>
    <t>paclitaxel</t>
  </si>
  <si>
    <t>ML01CD01</t>
  </si>
  <si>
    <t>docetaxel</t>
  </si>
  <si>
    <t>ML01CD02</t>
  </si>
  <si>
    <t>paclitaxel poliglumex</t>
  </si>
  <si>
    <t>ML01CD03</t>
  </si>
  <si>
    <t>cabazitaxel</t>
  </si>
  <si>
    <t>ML01CD04</t>
  </si>
  <si>
    <t>paclitaxel og encequidar</t>
  </si>
  <si>
    <t>ML01CD51</t>
  </si>
  <si>
    <t>ML01CE</t>
  </si>
  <si>
    <t>topotecan</t>
  </si>
  <si>
    <t>ML01CE01</t>
  </si>
  <si>
    <t>irinotecan</t>
  </si>
  <si>
    <t>ML01CE02</t>
  </si>
  <si>
    <t>etirinotecan pegol</t>
  </si>
  <si>
    <t>ML01CE03</t>
  </si>
  <si>
    <t>belotecan</t>
  </si>
  <si>
    <t>ML01CE04</t>
  </si>
  <si>
    <t>andre plantealkaloider og naturprodukter</t>
  </si>
  <si>
    <t>ML01CX</t>
  </si>
  <si>
    <t>trabectedin</t>
  </si>
  <si>
    <t>ML01CX01</t>
  </si>
  <si>
    <t>ML01D</t>
  </si>
  <si>
    <t>actinomyciner</t>
  </si>
  <si>
    <t>ML01DA</t>
  </si>
  <si>
    <t>dactinomycin</t>
  </si>
  <si>
    <t>ML01DA01</t>
  </si>
  <si>
    <t>ML01DB</t>
  </si>
  <si>
    <t>doxorubicin</t>
  </si>
  <si>
    <t>ML01DB01</t>
  </si>
  <si>
    <t>daunorubicin</t>
  </si>
  <si>
    <t>ML01DB02</t>
  </si>
  <si>
    <t>epirubicin</t>
  </si>
  <si>
    <t>ML01DB03</t>
  </si>
  <si>
    <t>aclarubicin</t>
  </si>
  <si>
    <t>ML01DB04</t>
  </si>
  <si>
    <t>zorubicin</t>
  </si>
  <si>
    <t>ML01DB05</t>
  </si>
  <si>
    <t>idarubicin</t>
  </si>
  <si>
    <t>ML01DB06</t>
  </si>
  <si>
    <t>mitoxantron</t>
  </si>
  <si>
    <t>ML01DB07</t>
  </si>
  <si>
    <t>pirarubicin</t>
  </si>
  <si>
    <t>ML01DB08</t>
  </si>
  <si>
    <t>valrubicin</t>
  </si>
  <si>
    <t>ML01DB09</t>
  </si>
  <si>
    <t>amrubicin</t>
  </si>
  <si>
    <t>ML01DB10</t>
  </si>
  <si>
    <t>pixantron</t>
  </si>
  <si>
    <t>ML01DB11</t>
  </si>
  <si>
    <t>andre cytotoxiske antibiotika</t>
  </si>
  <si>
    <t>ML01DC</t>
  </si>
  <si>
    <t>bleomycin</t>
  </si>
  <si>
    <t>ML01DC01</t>
  </si>
  <si>
    <t>plicamycin</t>
  </si>
  <si>
    <t>ML01DC02</t>
  </si>
  <si>
    <t>mitomycin</t>
  </si>
  <si>
    <t>ML01DC03</t>
  </si>
  <si>
    <t>ixabepilon</t>
  </si>
  <si>
    <t>ML01DC04</t>
  </si>
  <si>
    <t>utidelon</t>
  </si>
  <si>
    <t>ML01DC05</t>
  </si>
  <si>
    <t>ML01E</t>
  </si>
  <si>
    <t>ML01EA</t>
  </si>
  <si>
    <t>imatinib</t>
  </si>
  <si>
    <t>ML01EA01</t>
  </si>
  <si>
    <t>dasatinib</t>
  </si>
  <si>
    <t>ML01EA02</t>
  </si>
  <si>
    <t>nilotinib</t>
  </si>
  <si>
    <t>ML01EA03</t>
  </si>
  <si>
    <t>bosutinib</t>
  </si>
  <si>
    <t>ML01EA04</t>
  </si>
  <si>
    <t>ponatinib</t>
  </si>
  <si>
    <t>ML01EA05</t>
  </si>
  <si>
    <t>asciminib</t>
  </si>
  <si>
    <t>ML01EA06</t>
  </si>
  <si>
    <t>ML01EB</t>
  </si>
  <si>
    <t>gefitinib</t>
  </si>
  <si>
    <t>ML01EB01</t>
  </si>
  <si>
    <t>erlotinib</t>
  </si>
  <si>
    <t>ML01EB02</t>
  </si>
  <si>
    <t>afatinib</t>
  </si>
  <si>
    <t>ML01EB03</t>
  </si>
  <si>
    <t>osimertinib</t>
  </si>
  <si>
    <t>ML01EB04</t>
  </si>
  <si>
    <t>rociletinib</t>
  </si>
  <si>
    <t>ML01EB05</t>
  </si>
  <si>
    <t>olmutinib</t>
  </si>
  <si>
    <t>ML01EB06</t>
  </si>
  <si>
    <t>dacomitinib</t>
  </si>
  <si>
    <t>ML01EB07</t>
  </si>
  <si>
    <t>icotinib</t>
  </si>
  <si>
    <t>ML01EB08</t>
  </si>
  <si>
    <t>lazertinib</t>
  </si>
  <si>
    <t>ML01EB09</t>
  </si>
  <si>
    <t>mobocertinib</t>
  </si>
  <si>
    <t>ML01EB10</t>
  </si>
  <si>
    <t>aumolertinib</t>
  </si>
  <si>
    <t>ML01EB11</t>
  </si>
  <si>
    <t>ML01EC</t>
  </si>
  <si>
    <t>vemurafenib</t>
  </si>
  <si>
    <t>ML01EC01</t>
  </si>
  <si>
    <t>dabrafenib</t>
  </si>
  <si>
    <t>ML01EC02</t>
  </si>
  <si>
    <t>encorafenib</t>
  </si>
  <si>
    <t>ML01EC03</t>
  </si>
  <si>
    <t>ML01ED</t>
  </si>
  <si>
    <t>crizotinib</t>
  </si>
  <si>
    <t>ML01ED01</t>
  </si>
  <si>
    <t>ceritinib</t>
  </si>
  <si>
    <t>ML01ED02</t>
  </si>
  <si>
    <t>alectinib</t>
  </si>
  <si>
    <t>ML01ED03</t>
  </si>
  <si>
    <t>brigatinib</t>
  </si>
  <si>
    <t>ML01ED04</t>
  </si>
  <si>
    <t>lorlatinib</t>
  </si>
  <si>
    <t>ML01ED05</t>
  </si>
  <si>
    <t>ML01EE</t>
  </si>
  <si>
    <t>trametinib</t>
  </si>
  <si>
    <t>ML01EE01</t>
  </si>
  <si>
    <t>cobimetinib</t>
  </si>
  <si>
    <t>ML01EE02</t>
  </si>
  <si>
    <t>binimetinib</t>
  </si>
  <si>
    <t>ML01EE03</t>
  </si>
  <si>
    <t>selumetinib</t>
  </si>
  <si>
    <t>ML01EE04</t>
  </si>
  <si>
    <t>ML01EF</t>
  </si>
  <si>
    <t>palbociclib</t>
  </si>
  <si>
    <t>ML01EF01</t>
  </si>
  <si>
    <t>ribociclib</t>
  </si>
  <si>
    <t>ML01EF02</t>
  </si>
  <si>
    <t>abemaciclib</t>
  </si>
  <si>
    <t>ML01EF03</t>
  </si>
  <si>
    <t>ML01EG</t>
  </si>
  <si>
    <t>temsirolimus</t>
  </si>
  <si>
    <t>ML01EG01</t>
  </si>
  <si>
    <t>everolimus</t>
  </si>
  <si>
    <t>ML01EG02</t>
  </si>
  <si>
    <t>ridaforolimus</t>
  </si>
  <si>
    <t>ML01EG03</t>
  </si>
  <si>
    <t>sirolimus</t>
  </si>
  <si>
    <t>ML01EG04</t>
  </si>
  <si>
    <t>ML01EH</t>
  </si>
  <si>
    <t>lapatinib</t>
  </si>
  <si>
    <t>ML01EH01</t>
  </si>
  <si>
    <t>neratinib</t>
  </si>
  <si>
    <t>ML01EH02</t>
  </si>
  <si>
    <t>tucatinib</t>
  </si>
  <si>
    <t>ML01EH03</t>
  </si>
  <si>
    <t>ML01EJ</t>
  </si>
  <si>
    <t>ML01EJ01</t>
  </si>
  <si>
    <t>fedratinib</t>
  </si>
  <si>
    <t>ML01EJ02</t>
  </si>
  <si>
    <t>pacritinib</t>
  </si>
  <si>
    <t>ML01EJ03</t>
  </si>
  <si>
    <t>momelotinib</t>
  </si>
  <si>
    <t>ML01EJ04</t>
  </si>
  <si>
    <t>ML01EK</t>
  </si>
  <si>
    <t>axitinib</t>
  </si>
  <si>
    <t>ML01EK01</t>
  </si>
  <si>
    <t>cediranib</t>
  </si>
  <si>
    <t>ML01EK02</t>
  </si>
  <si>
    <t>tivozanib</t>
  </si>
  <si>
    <t>ML01EK03</t>
  </si>
  <si>
    <t>fruquintinib</t>
  </si>
  <si>
    <t>ML01EK04</t>
  </si>
  <si>
    <t>ML01EL</t>
  </si>
  <si>
    <t>ibrutinib</t>
  </si>
  <si>
    <t>ML01EL01</t>
  </si>
  <si>
    <t>acalabrutinib</t>
  </si>
  <si>
    <t>ML01EL02</t>
  </si>
  <si>
    <t>zanubrutinib</t>
  </si>
  <si>
    <t>ML01EL03</t>
  </si>
  <si>
    <t>orelabrutinib</t>
  </si>
  <si>
    <t>ML01EL04</t>
  </si>
  <si>
    <t>pirtobrutinib</t>
  </si>
  <si>
    <t>ML01EL05</t>
  </si>
  <si>
    <t>tirabrutinib</t>
  </si>
  <si>
    <t>ML01EL06</t>
  </si>
  <si>
    <t>ML01EM</t>
  </si>
  <si>
    <t>idelalisib</t>
  </si>
  <si>
    <t>ML01EM01</t>
  </si>
  <si>
    <t>copanlisib</t>
  </si>
  <si>
    <t>ML01EM02</t>
  </si>
  <si>
    <t>alpelisib</t>
  </si>
  <si>
    <t>ML01EM03</t>
  </si>
  <si>
    <t>duvelisib</t>
  </si>
  <si>
    <t>ML01EM04</t>
  </si>
  <si>
    <t>parsaclisib</t>
  </si>
  <si>
    <t>ML01EM05</t>
  </si>
  <si>
    <t>ML01EN</t>
  </si>
  <si>
    <t>erdafitinib</t>
  </si>
  <si>
    <t>ML01EN01</t>
  </si>
  <si>
    <t>pemigatinib</t>
  </si>
  <si>
    <t>ML01EN02</t>
  </si>
  <si>
    <t>infigratinib</t>
  </si>
  <si>
    <t>ML01EN03</t>
  </si>
  <si>
    <t>futibatinib</t>
  </si>
  <si>
    <t>ML01EN04</t>
  </si>
  <si>
    <t>ML01EX</t>
  </si>
  <si>
    <t>sunitinib</t>
  </si>
  <si>
    <t>ML01EX01</t>
  </si>
  <si>
    <t>sorafenib</t>
  </si>
  <si>
    <t>ML01EX02</t>
  </si>
  <si>
    <t>pazopanib</t>
  </si>
  <si>
    <t>ML01EX03</t>
  </si>
  <si>
    <t>vandetanib</t>
  </si>
  <si>
    <t>ML01EX04</t>
  </si>
  <si>
    <t>regorafenib</t>
  </si>
  <si>
    <t>ML01EX05</t>
  </si>
  <si>
    <t>masitinib</t>
  </si>
  <si>
    <t>ML01EX06</t>
  </si>
  <si>
    <t>cabozantinib</t>
  </si>
  <si>
    <t>ML01EX07</t>
  </si>
  <si>
    <t>lenvatinib</t>
  </si>
  <si>
    <t>ML01EX08</t>
  </si>
  <si>
    <t>nintedanib</t>
  </si>
  <si>
    <t>ML01EX09</t>
  </si>
  <si>
    <t>midostaurin</t>
  </si>
  <si>
    <t>ML01EX10</t>
  </si>
  <si>
    <t>quizartinib</t>
  </si>
  <si>
    <t>ML01EX11</t>
  </si>
  <si>
    <t>larotrectinib</t>
  </si>
  <si>
    <t>ML01EX12</t>
  </si>
  <si>
    <t>gilteritinib</t>
  </si>
  <si>
    <t>ML01EX13</t>
  </si>
  <si>
    <t>entrectinib</t>
  </si>
  <si>
    <t>ML01EX14</t>
  </si>
  <si>
    <t>pexidartinib</t>
  </si>
  <si>
    <t>ML01EX15</t>
  </si>
  <si>
    <t>capmatinib</t>
  </si>
  <si>
    <t>ML01EX17</t>
  </si>
  <si>
    <t>avapritinib</t>
  </si>
  <si>
    <t>ML01EX18</t>
  </si>
  <si>
    <t>ripretinib</t>
  </si>
  <si>
    <t>ML01EX19</t>
  </si>
  <si>
    <t>tepotinib</t>
  </si>
  <si>
    <t>ML01EX21</t>
  </si>
  <si>
    <t>selpercatinib</t>
  </si>
  <si>
    <t>ML01EX22</t>
  </si>
  <si>
    <t>pralsetinib</t>
  </si>
  <si>
    <t>ML01EX23</t>
  </si>
  <si>
    <t>surufatinib</t>
  </si>
  <si>
    <t>ML01EX24</t>
  </si>
  <si>
    <t>umbralisib</t>
  </si>
  <si>
    <t>ML01EX25</t>
  </si>
  <si>
    <t>sitravatinib</t>
  </si>
  <si>
    <t>ML01EX26</t>
  </si>
  <si>
    <t>capivasertib</t>
  </si>
  <si>
    <t>ML01EX27</t>
  </si>
  <si>
    <t>repotrectinib</t>
  </si>
  <si>
    <t>ML01EX28</t>
  </si>
  <si>
    <t>ML01F</t>
  </si>
  <si>
    <t>anti-CD20 monoklonale antistoffer</t>
  </si>
  <si>
    <t>ML01FA</t>
  </si>
  <si>
    <t>rituximab</t>
  </si>
  <si>
    <t>ML01FA01</t>
  </si>
  <si>
    <t>ofatumumab</t>
  </si>
  <si>
    <t>ML01FA02</t>
  </si>
  <si>
    <t>obinutuzumab</t>
  </si>
  <si>
    <t>ML01FA03</t>
  </si>
  <si>
    <t>anti-CD22 monoklonale antistoffer</t>
  </si>
  <si>
    <t>ML01FB</t>
  </si>
  <si>
    <t>inotuzumab ozogamicin</t>
  </si>
  <si>
    <t>ML01FB01</t>
  </si>
  <si>
    <t>moxetumomab pasudotox</t>
  </si>
  <si>
    <t>ML01FB02</t>
  </si>
  <si>
    <t>anti-CD38 monoklonale antistoffer</t>
  </si>
  <si>
    <t>ML01FC</t>
  </si>
  <si>
    <t>daratumumab</t>
  </si>
  <si>
    <t>ML01FC01</t>
  </si>
  <si>
    <t>isatuximab</t>
  </si>
  <si>
    <t>ML01FC02</t>
  </si>
  <si>
    <t>ML01FD</t>
  </si>
  <si>
    <t>trastuzumab</t>
  </si>
  <si>
    <t>ML01FD01</t>
  </si>
  <si>
    <t>pertuzumab</t>
  </si>
  <si>
    <t>ML01FD02</t>
  </si>
  <si>
    <t>trastuzumab emtansin</t>
  </si>
  <si>
    <t>ML01FD03</t>
  </si>
  <si>
    <t>trastuzumab deruxtecan</t>
  </si>
  <si>
    <t>ML01FD04</t>
  </si>
  <si>
    <t>trastuzumab duocarmazin</t>
  </si>
  <si>
    <t>ML01FD05</t>
  </si>
  <si>
    <t>margetuximab</t>
  </si>
  <si>
    <t>ML01FD06</t>
  </si>
  <si>
    <t>zanidatamab</t>
  </si>
  <si>
    <t>ML01FD07</t>
  </si>
  <si>
    <t>ML01FE</t>
  </si>
  <si>
    <t>cetuximab</t>
  </si>
  <si>
    <t>ML01FE01</t>
  </si>
  <si>
    <t>panitumumab</t>
  </si>
  <si>
    <t>ML01FE02</t>
  </si>
  <si>
    <t>necitumumab</t>
  </si>
  <si>
    <t>ML01FE03</t>
  </si>
  <si>
    <t>ML01FF</t>
  </si>
  <si>
    <t>nivolumab</t>
  </si>
  <si>
    <t>ML01FF01</t>
  </si>
  <si>
    <t>pembrolizumab</t>
  </si>
  <si>
    <t>ML01FF02</t>
  </si>
  <si>
    <t>durvalumab</t>
  </si>
  <si>
    <t>ML01FF03</t>
  </si>
  <si>
    <t>avelumab</t>
  </si>
  <si>
    <t>ML01FF04</t>
  </si>
  <si>
    <t>atezolizumab</t>
  </si>
  <si>
    <t>ML01FF05</t>
  </si>
  <si>
    <t>cemiplimab</t>
  </si>
  <si>
    <t>ML01FF06</t>
  </si>
  <si>
    <t>dostarlimab</t>
  </si>
  <si>
    <t>ML01FF07</t>
  </si>
  <si>
    <t>prolgolimab</t>
  </si>
  <si>
    <t>ML01FF08</t>
  </si>
  <si>
    <t>tislelizumab</t>
  </si>
  <si>
    <t>ML01FF09</t>
  </si>
  <si>
    <t>retifanlimab</t>
  </si>
  <si>
    <t>ML01FF10</t>
  </si>
  <si>
    <t>sugemalimab</t>
  </si>
  <si>
    <t>ML01FF11</t>
  </si>
  <si>
    <t>serplulimab</t>
  </si>
  <si>
    <t>ML01FF12</t>
  </si>
  <si>
    <t>toripalimab</t>
  </si>
  <si>
    <t>ML01FF13</t>
  </si>
  <si>
    <t>ML01FG</t>
  </si>
  <si>
    <t>bevacizumab</t>
  </si>
  <si>
    <t>ML01FG01</t>
  </si>
  <si>
    <t>ramucirumab</t>
  </si>
  <si>
    <t>ML01FG02</t>
  </si>
  <si>
    <t>ML01FX</t>
  </si>
  <si>
    <t>edrecolomab</t>
  </si>
  <si>
    <t>ML01FX01</t>
  </si>
  <si>
    <t>gemtuzumab ozogamicin</t>
  </si>
  <si>
    <t>ML01FX02</t>
  </si>
  <si>
    <t>catumaxomab</t>
  </si>
  <si>
    <t>ML01FX03</t>
  </si>
  <si>
    <t>ipilimumab</t>
  </si>
  <si>
    <t>ML01FX04</t>
  </si>
  <si>
    <t>brentuximab vedotin</t>
  </si>
  <si>
    <t>ML01FX05</t>
  </si>
  <si>
    <t>dinutuximab beta</t>
  </si>
  <si>
    <t>ML01FX06</t>
  </si>
  <si>
    <t>blinatumomab</t>
  </si>
  <si>
    <t>ML01FX07</t>
  </si>
  <si>
    <t>elotuzumab</t>
  </si>
  <si>
    <t>ML01FX08</t>
  </si>
  <si>
    <t>mogamulizumab</t>
  </si>
  <si>
    <t>ML01FX09</t>
  </si>
  <si>
    <t>olaratumab</t>
  </si>
  <si>
    <t>ML01FX10</t>
  </si>
  <si>
    <t>bermekimab</t>
  </si>
  <si>
    <t>ML01FX11</t>
  </si>
  <si>
    <t>tafasitamab</t>
  </si>
  <si>
    <t>ML01FX12</t>
  </si>
  <si>
    <t>enfortumab vedotin</t>
  </si>
  <si>
    <t>ML01FX13</t>
  </si>
  <si>
    <t>polatuzumab vedotin</t>
  </si>
  <si>
    <t>ML01FX14</t>
  </si>
  <si>
    <t>belantamab mafodotin</t>
  </si>
  <si>
    <t>ML01FX15</t>
  </si>
  <si>
    <t>oportuzumab monatox</t>
  </si>
  <si>
    <t>ML01FX16</t>
  </si>
  <si>
    <t>sacituzumab govitecan</t>
  </si>
  <si>
    <t>ML01FX17</t>
  </si>
  <si>
    <t>amivantamab</t>
  </si>
  <si>
    <t>ML01FX18</t>
  </si>
  <si>
    <t>sabatolimab</t>
  </si>
  <si>
    <t>ML01FX19</t>
  </si>
  <si>
    <t>tremelimumab</t>
  </si>
  <si>
    <t>ML01FX20</t>
  </si>
  <si>
    <t>naxitamab</t>
  </si>
  <si>
    <t>ML01FX21</t>
  </si>
  <si>
    <t>loncastuximab tesirin</t>
  </si>
  <si>
    <t>ML01FX22</t>
  </si>
  <si>
    <t>tisotumab vedotin</t>
  </si>
  <si>
    <t>ML01FX23</t>
  </si>
  <si>
    <t>teclistamab</t>
  </si>
  <si>
    <t>ML01FX24</t>
  </si>
  <si>
    <t>mosunetuzumab</t>
  </si>
  <si>
    <t>ML01FX25</t>
  </si>
  <si>
    <t>mirvetuximab soravtansin</t>
  </si>
  <si>
    <t>ML01FX26</t>
  </si>
  <si>
    <t>epcoritamab</t>
  </si>
  <si>
    <t>ML01FX27</t>
  </si>
  <si>
    <t>glofitamab</t>
  </si>
  <si>
    <t>ML01FX28</t>
  </si>
  <si>
    <t>talquetamab</t>
  </si>
  <si>
    <t>ML01FX29</t>
  </si>
  <si>
    <t>zolbetuximab</t>
  </si>
  <si>
    <t>ML01FX31</t>
  </si>
  <si>
    <t>elranatamab</t>
  </si>
  <si>
    <t>ML01FX32</t>
  </si>
  <si>
    <t>tarlatamab</t>
  </si>
  <si>
    <t>ML01FX33</t>
  </si>
  <si>
    <t>odronextamab</t>
  </si>
  <si>
    <t>ML01FX34</t>
  </si>
  <si>
    <t>ML01FY</t>
  </si>
  <si>
    <t>pertuzumab og trastuzumab</t>
  </si>
  <si>
    <t>ML01FY01</t>
  </si>
  <si>
    <t>nivolumab og relatlimab</t>
  </si>
  <si>
    <t>ML01FY02</t>
  </si>
  <si>
    <t>prolgolimab og nurulimab</t>
  </si>
  <si>
    <t>ML01FY03</t>
  </si>
  <si>
    <t>andre antineoplastiske stoffer</t>
  </si>
  <si>
    <t>ML01X</t>
  </si>
  <si>
    <t>platin-forbindelser</t>
  </si>
  <si>
    <t>ML01XA</t>
  </si>
  <si>
    <t>cisplatin</t>
  </si>
  <si>
    <t>ML01XA01</t>
  </si>
  <si>
    <t>carboplatin</t>
  </si>
  <si>
    <t>ML01XA02</t>
  </si>
  <si>
    <t>oxaliplatin</t>
  </si>
  <si>
    <t>ML01XA03</t>
  </si>
  <si>
    <t>satraplatin</t>
  </si>
  <si>
    <t>ML01XA04</t>
  </si>
  <si>
    <t>polyplatillen</t>
  </si>
  <si>
    <t>ML01XA05</t>
  </si>
  <si>
    <t>methylhydraziner</t>
  </si>
  <si>
    <t>ML01XB</t>
  </si>
  <si>
    <t>procarbazin</t>
  </si>
  <si>
    <t>ML01XB01</t>
  </si>
  <si>
    <t>ML01XD</t>
  </si>
  <si>
    <t>porfimernatrium</t>
  </si>
  <si>
    <t>ML01XD01</t>
  </si>
  <si>
    <t>methylaminolevulinat</t>
  </si>
  <si>
    <t>ML01XD03</t>
  </si>
  <si>
    <t>aminolevulinsyre</t>
  </si>
  <si>
    <t>ML01XD04</t>
  </si>
  <si>
    <t>temoporfin</t>
  </si>
  <si>
    <t>ML01XD05</t>
  </si>
  <si>
    <t>efaproxiral</t>
  </si>
  <si>
    <t>ML01XD06</t>
  </si>
  <si>
    <t>padeliporfin</t>
  </si>
  <si>
    <t>ML01XD07</t>
  </si>
  <si>
    <t>retinoider til cancerbehandling</t>
  </si>
  <si>
    <t>ML01XF</t>
  </si>
  <si>
    <t>ML01XF01</t>
  </si>
  <si>
    <t>ML01XF02</t>
  </si>
  <si>
    <t>bexaroten</t>
  </si>
  <si>
    <t>ML01XF03</t>
  </si>
  <si>
    <t>ML01XG</t>
  </si>
  <si>
    <t>bortezomib</t>
  </si>
  <si>
    <t>ML01XG01</t>
  </si>
  <si>
    <t>carfilzomib</t>
  </si>
  <si>
    <t>ML01XG02</t>
  </si>
  <si>
    <t>ixazomib</t>
  </si>
  <si>
    <t>ML01XG03</t>
  </si>
  <si>
    <t>ML01XH</t>
  </si>
  <si>
    <t>vorinostat</t>
  </si>
  <si>
    <t>ML01XH01</t>
  </si>
  <si>
    <t>romidepsin</t>
  </si>
  <si>
    <t>ML01XH02</t>
  </si>
  <si>
    <t>panobinostat</t>
  </si>
  <si>
    <t>ML01XH03</t>
  </si>
  <si>
    <t>belinostat</t>
  </si>
  <si>
    <t>ML01XH04</t>
  </si>
  <si>
    <t>entinostat</t>
  </si>
  <si>
    <t>ML01XH05</t>
  </si>
  <si>
    <t>tucidinostat</t>
  </si>
  <si>
    <t>ML01XH06</t>
  </si>
  <si>
    <t>resminostat</t>
  </si>
  <si>
    <t>ML01XH07</t>
  </si>
  <si>
    <t>ML01XJ</t>
  </si>
  <si>
    <t>vismodegib</t>
  </si>
  <si>
    <t>ML01XJ01</t>
  </si>
  <si>
    <t>sonidegib</t>
  </si>
  <si>
    <t>ML01XJ02</t>
  </si>
  <si>
    <t>glasdegib</t>
  </si>
  <si>
    <t>ML01XJ03</t>
  </si>
  <si>
    <t>ML01XK</t>
  </si>
  <si>
    <t>olaparib</t>
  </si>
  <si>
    <t>ML01XK01</t>
  </si>
  <si>
    <t>niraparib</t>
  </si>
  <si>
    <t>ML01XK02</t>
  </si>
  <si>
    <t>rucaparib</t>
  </si>
  <si>
    <t>ML01XK03</t>
  </si>
  <si>
    <t>talazoparib</t>
  </si>
  <si>
    <t>ML01XK04</t>
  </si>
  <si>
    <t>veliparib</t>
  </si>
  <si>
    <t>ML01XK05</t>
  </si>
  <si>
    <t>pamiparib</t>
  </si>
  <si>
    <t>ML01XK06</t>
  </si>
  <si>
    <t>niraparib og abirateron</t>
  </si>
  <si>
    <t>ML01XK52</t>
  </si>
  <si>
    <t>antineoplastisk celle- og genterapi</t>
  </si>
  <si>
    <t>ML01XL</t>
  </si>
  <si>
    <t>sitimagen ceradenovec</t>
  </si>
  <si>
    <t>ML01XL01</t>
  </si>
  <si>
    <t>talimogen laherparepvec</t>
  </si>
  <si>
    <t>ML01XL02</t>
  </si>
  <si>
    <t>axicabtagen ciloleucel</t>
  </si>
  <si>
    <t>ML01XL03</t>
  </si>
  <si>
    <t>tisagenlecleucel</t>
  </si>
  <si>
    <t>ML01XL04</t>
  </si>
  <si>
    <t>ciltacabtagen autoleucel</t>
  </si>
  <si>
    <t>ML01XL05</t>
  </si>
  <si>
    <t>brexucabtagen autoleucel</t>
  </si>
  <si>
    <t>ML01XL06</t>
  </si>
  <si>
    <t>idecabtagen vicleucel</t>
  </si>
  <si>
    <t>ML01XL07</t>
  </si>
  <si>
    <t>lisocabtagene maraleucel</t>
  </si>
  <si>
    <t>ML01XL08</t>
  </si>
  <si>
    <t>tabelecleucel</t>
  </si>
  <si>
    <t>ML01XL09</t>
  </si>
  <si>
    <t>nadofaragen firadenovec</t>
  </si>
  <si>
    <t>ML01XL10</t>
  </si>
  <si>
    <t>lifileucel</t>
  </si>
  <si>
    <t>ML01XL11</t>
  </si>
  <si>
    <t>ML01XM</t>
  </si>
  <si>
    <t>olutasidenib</t>
  </si>
  <si>
    <t>ML01XM03</t>
  </si>
  <si>
    <t>vorasidenib</t>
  </si>
  <si>
    <t>ML01XM04</t>
  </si>
  <si>
    <t>andre neoplastiske stoffer</t>
  </si>
  <si>
    <t>ML01XX</t>
  </si>
  <si>
    <t>amsacrin</t>
  </si>
  <si>
    <t>ML01XX01</t>
  </si>
  <si>
    <t>asparaginase</t>
  </si>
  <si>
    <t>ML01XX02</t>
  </si>
  <si>
    <t>altretamin</t>
  </si>
  <si>
    <t>ML01XX03</t>
  </si>
  <si>
    <t>hydroxycarbamid</t>
  </si>
  <si>
    <t>ML01XX05</t>
  </si>
  <si>
    <t>lonidamin</t>
  </si>
  <si>
    <t>ML01XX07</t>
  </si>
  <si>
    <t>pentostatin</t>
  </si>
  <si>
    <t>ML01XX08</t>
  </si>
  <si>
    <t>masoprocol</t>
  </si>
  <si>
    <t>ML01XX10</t>
  </si>
  <si>
    <t>estramustin</t>
  </si>
  <si>
    <t>ML01XX11</t>
  </si>
  <si>
    <t>mitoguazon</t>
  </si>
  <si>
    <t>ML01XX16</t>
  </si>
  <si>
    <t>tiazofurin</t>
  </si>
  <si>
    <t>ML01XX18</t>
  </si>
  <si>
    <t>mitotan</t>
  </si>
  <si>
    <t>ML01XX23</t>
  </si>
  <si>
    <t>pegaspargase</t>
  </si>
  <si>
    <t>ML01XX24</t>
  </si>
  <si>
    <t>arsentrioxid</t>
  </si>
  <si>
    <t>ML01XX27</t>
  </si>
  <si>
    <t>denileukin diftitox</t>
  </si>
  <si>
    <t>ML01XX29</t>
  </si>
  <si>
    <t>celecoxib</t>
  </si>
  <si>
    <t>ML01XX33</t>
  </si>
  <si>
    <t>anagrelid</t>
  </si>
  <si>
    <t>ML01XX35</t>
  </si>
  <si>
    <t>oblimersen</t>
  </si>
  <si>
    <t>ML01XX36</t>
  </si>
  <si>
    <t>omacetaxine mepesuccinat</t>
  </si>
  <si>
    <t>ML01XX40</t>
  </si>
  <si>
    <t>eribulin</t>
  </si>
  <si>
    <t>ML01XX41</t>
  </si>
  <si>
    <t>aflibercept</t>
  </si>
  <si>
    <t>ML01XX44</t>
  </si>
  <si>
    <t>venetoclax</t>
  </si>
  <si>
    <t>ML01XX52</t>
  </si>
  <si>
    <t>vosaroxin</t>
  </si>
  <si>
    <t>ML01XX53</t>
  </si>
  <si>
    <t>plitidepsin</t>
  </si>
  <si>
    <t>ML01XX57</t>
  </si>
  <si>
    <t>epacadostat</t>
  </si>
  <si>
    <t>ML01XX58</t>
  </si>
  <si>
    <t>enasidenib</t>
  </si>
  <si>
    <t>ML01XX59</t>
  </si>
  <si>
    <t>ivosidenib</t>
  </si>
  <si>
    <t>ML01XX62</t>
  </si>
  <si>
    <t>selinexor</t>
  </si>
  <si>
    <t>ML01XX66</t>
  </si>
  <si>
    <t>tagraxofusp</t>
  </si>
  <si>
    <t>ML01XX67</t>
  </si>
  <si>
    <t>lurbinectedin</t>
  </si>
  <si>
    <t>ML01XX69</t>
  </si>
  <si>
    <t>tazemetostat</t>
  </si>
  <si>
    <t>ML01XX72</t>
  </si>
  <si>
    <t>sotorasib</t>
  </si>
  <si>
    <t>ML01XX73</t>
  </si>
  <si>
    <t>belzutifan</t>
  </si>
  <si>
    <t>ML01XX74</t>
  </si>
  <si>
    <t>tebentafusp</t>
  </si>
  <si>
    <t>ML01XX75</t>
  </si>
  <si>
    <t>adagrasib</t>
  </si>
  <si>
    <t>ML01XX77</t>
  </si>
  <si>
    <t>navitoclax</t>
  </si>
  <si>
    <t>ML01XX78</t>
  </si>
  <si>
    <t>ML01XX79</t>
  </si>
  <si>
    <t>imetelstat</t>
  </si>
  <si>
    <t>ML01XX80</t>
  </si>
  <si>
    <t>nirogacestat</t>
  </si>
  <si>
    <t>ML01XX81</t>
  </si>
  <si>
    <t>kombinationer af antineoplastiske stoffer</t>
  </si>
  <si>
    <t>ML01XY</t>
  </si>
  <si>
    <t>cytarabin og daunorubicin</t>
  </si>
  <si>
    <t>ML01XY01</t>
  </si>
  <si>
    <t>endocrin terapi</t>
  </si>
  <si>
    <t>ML02</t>
  </si>
  <si>
    <t>ML02A</t>
  </si>
  <si>
    <t>ML02AA</t>
  </si>
  <si>
    <t>ML02AA01</t>
  </si>
  <si>
    <t>polyestradiolphosphat</t>
  </si>
  <si>
    <t>ML02AA02</t>
  </si>
  <si>
    <t>ML02AA03</t>
  </si>
  <si>
    <t>fosfestrol</t>
  </si>
  <si>
    <t>ML02AA04</t>
  </si>
  <si>
    <t>ML02AB</t>
  </si>
  <si>
    <t>ML02AB01</t>
  </si>
  <si>
    <t>ML02AB02</t>
  </si>
  <si>
    <t>ML02AB03</t>
  </si>
  <si>
    <t>gonadotropin-releasing hormon analoger</t>
  </si>
  <si>
    <t>ML02AE</t>
  </si>
  <si>
    <t>buserelin</t>
  </si>
  <si>
    <t>ML02AE01</t>
  </si>
  <si>
    <t>leuprorelin</t>
  </si>
  <si>
    <t>ML02AE02</t>
  </si>
  <si>
    <t>goserelin</t>
  </si>
  <si>
    <t>ML02AE03</t>
  </si>
  <si>
    <t>triptorelin</t>
  </si>
  <si>
    <t>ML02AE04</t>
  </si>
  <si>
    <t>histrelin</t>
  </si>
  <si>
    <t>ML02AE05</t>
  </si>
  <si>
    <t>leuprorelin og bicalutamid</t>
  </si>
  <si>
    <t>ML02AE51</t>
  </si>
  <si>
    <t>andre hormoner</t>
  </si>
  <si>
    <t>ML02AX</t>
  </si>
  <si>
    <t>hormon-antagonister og lign. stoffer</t>
  </si>
  <si>
    <t>ML02B</t>
  </si>
  <si>
    <t>ML02BA</t>
  </si>
  <si>
    <t>tamoxifen</t>
  </si>
  <si>
    <t>ML02BA01</t>
  </si>
  <si>
    <t>toremifen</t>
  </si>
  <si>
    <t>ML02BA02</t>
  </si>
  <si>
    <t>fulvestrant</t>
  </si>
  <si>
    <t>ML02BA03</t>
  </si>
  <si>
    <t>elacestrant</t>
  </si>
  <si>
    <t>ML02BA04</t>
  </si>
  <si>
    <t>anti-androgener</t>
  </si>
  <si>
    <t>ML02BB</t>
  </si>
  <si>
    <t>flutamid</t>
  </si>
  <si>
    <t>ML02BB01</t>
  </si>
  <si>
    <t>nilutamid</t>
  </si>
  <si>
    <t>ML02BB02</t>
  </si>
  <si>
    <t>bicalutamid</t>
  </si>
  <si>
    <t>ML02BB03</t>
  </si>
  <si>
    <t>enzalutamid</t>
  </si>
  <si>
    <t>ML02BB04</t>
  </si>
  <si>
    <t>apalutamid</t>
  </si>
  <si>
    <t>ML02BB05</t>
  </si>
  <si>
    <t>darolutamid</t>
  </si>
  <si>
    <t>ML02BB06</t>
  </si>
  <si>
    <t>aromatase inhibitorer</t>
  </si>
  <si>
    <t>ML02BG</t>
  </si>
  <si>
    <t>aminogluthetimid</t>
  </si>
  <si>
    <t>ML02BG01</t>
  </si>
  <si>
    <t>formestan</t>
  </si>
  <si>
    <t>ML02BG02</t>
  </si>
  <si>
    <t>anastrozol</t>
  </si>
  <si>
    <t>ML02BG03</t>
  </si>
  <si>
    <t>letrozol</t>
  </si>
  <si>
    <t>ML02BG04</t>
  </si>
  <si>
    <t>vorozol</t>
  </si>
  <si>
    <t>ML02BG05</t>
  </si>
  <si>
    <t>exemestan</t>
  </si>
  <si>
    <t>ML02BG06</t>
  </si>
  <si>
    <t>andre hormon-antagonister og lign. stoffer</t>
  </si>
  <si>
    <t>ML02BX</t>
  </si>
  <si>
    <t>abarelix</t>
  </si>
  <si>
    <t>ML02BX01</t>
  </si>
  <si>
    <t>degarelix</t>
  </si>
  <si>
    <t>ML02BX02</t>
  </si>
  <si>
    <t>abirateron</t>
  </si>
  <si>
    <t>ML02BX03</t>
  </si>
  <si>
    <t>relugolix</t>
  </si>
  <si>
    <t>ML02BX04</t>
  </si>
  <si>
    <t>abirateron og prednisolon</t>
  </si>
  <si>
    <t>ML02BX53</t>
  </si>
  <si>
    <t>immunstimulerende midler</t>
  </si>
  <si>
    <t>ML03</t>
  </si>
  <si>
    <t>immunstimulanter</t>
  </si>
  <si>
    <t>ML03A</t>
  </si>
  <si>
    <t>kolonistimulerende faktorer</t>
  </si>
  <si>
    <t>ML03AA</t>
  </si>
  <si>
    <t>filgrastim</t>
  </si>
  <si>
    <t>ML03AA02</t>
  </si>
  <si>
    <t>molgramostim</t>
  </si>
  <si>
    <t>ML03AA03</t>
  </si>
  <si>
    <t>sargramostim</t>
  </si>
  <si>
    <t>ML03AA09</t>
  </si>
  <si>
    <t>lenograstim</t>
  </si>
  <si>
    <t>ML03AA10</t>
  </si>
  <si>
    <t>ancestim</t>
  </si>
  <si>
    <t>ML03AA12</t>
  </si>
  <si>
    <t>pegfilgrastim</t>
  </si>
  <si>
    <t>ML03AA13</t>
  </si>
  <si>
    <t>lipegfilgrastim</t>
  </si>
  <si>
    <t>ML03AA14</t>
  </si>
  <si>
    <t>balugrastim</t>
  </si>
  <si>
    <t>ML03AA15</t>
  </si>
  <si>
    <t>empegfilgrastim</t>
  </si>
  <si>
    <t>ML03AA16</t>
  </si>
  <si>
    <t>pegteograstim</t>
  </si>
  <si>
    <t>ML03AA17</t>
  </si>
  <si>
    <t>efbemalenograstim alfa</t>
  </si>
  <si>
    <t>ML03AA18</t>
  </si>
  <si>
    <t>eflapegrastim</t>
  </si>
  <si>
    <t>ML03AA19</t>
  </si>
  <si>
    <t>interferoner</t>
  </si>
  <si>
    <t>ML03AB</t>
  </si>
  <si>
    <t>interferon alfa naturligt</t>
  </si>
  <si>
    <t>ML03AB01</t>
  </si>
  <si>
    <t>interferon beta naturligt</t>
  </si>
  <si>
    <t>ML03AB02</t>
  </si>
  <si>
    <t>interferon gamma</t>
  </si>
  <si>
    <t>ML03AB03</t>
  </si>
  <si>
    <t>interferon alfa-2A</t>
  </si>
  <si>
    <t>ML03AB04</t>
  </si>
  <si>
    <t>interferon alfa-2B</t>
  </si>
  <si>
    <t>ML03AB05</t>
  </si>
  <si>
    <t>interferon alfa-N1</t>
  </si>
  <si>
    <t>ML03AB06</t>
  </si>
  <si>
    <t>interferon beta-1A</t>
  </si>
  <si>
    <t>ML03AB07</t>
  </si>
  <si>
    <t>interferon beta-1B</t>
  </si>
  <si>
    <t>ML03AB08</t>
  </si>
  <si>
    <t>interferon alfacon-1</t>
  </si>
  <si>
    <t>ML03AB09</t>
  </si>
  <si>
    <t>Peginterferon alfa-2B</t>
  </si>
  <si>
    <t>ML03AB10</t>
  </si>
  <si>
    <t>peginterferon alfa-2A</t>
  </si>
  <si>
    <t>ML03AB11</t>
  </si>
  <si>
    <t>albinterferon alfa-2B</t>
  </si>
  <si>
    <t>ML03AB12</t>
  </si>
  <si>
    <t>peginterferon beta-1A</t>
  </si>
  <si>
    <t>ML03AB13</t>
  </si>
  <si>
    <t>cepeginterferon alfa-2B</t>
  </si>
  <si>
    <t>ML03AB14</t>
  </si>
  <si>
    <t>ropeginterferon alfa-2b</t>
  </si>
  <si>
    <t>ML03AB15</t>
  </si>
  <si>
    <t>peginterferon alfacon-2</t>
  </si>
  <si>
    <t>ML03AB16</t>
  </si>
  <si>
    <t>sampeginterferon beta-1a</t>
  </si>
  <si>
    <t>ML03AB17</t>
  </si>
  <si>
    <t>peginterferon-alfa-2B, komb.</t>
  </si>
  <si>
    <t>ML03AB60</t>
  </si>
  <si>
    <t>peginterferon alfa-2A, kombinationer</t>
  </si>
  <si>
    <t>ML03AB61</t>
  </si>
  <si>
    <t>interleukiner</t>
  </si>
  <si>
    <t>ML03AC</t>
  </si>
  <si>
    <t>aldesleukin</t>
  </si>
  <si>
    <t>ML03AC01</t>
  </si>
  <si>
    <t>oprelvekin</t>
  </si>
  <si>
    <t>ML03AC02</t>
  </si>
  <si>
    <t>andre immunstimulanter</t>
  </si>
  <si>
    <t>ML03AX</t>
  </si>
  <si>
    <t>lentinan</t>
  </si>
  <si>
    <t>ML03AX01</t>
  </si>
  <si>
    <t>roquinimex</t>
  </si>
  <si>
    <t>ML03AX02</t>
  </si>
  <si>
    <t>bcg vaccine</t>
  </si>
  <si>
    <t>ML03AX03</t>
  </si>
  <si>
    <t>pegademase</t>
  </si>
  <si>
    <t>ML03AX04</t>
  </si>
  <si>
    <t>pidotimod</t>
  </si>
  <si>
    <t>ML03AX05</t>
  </si>
  <si>
    <t>poly I:C</t>
  </si>
  <si>
    <t>ML03AX07</t>
  </si>
  <si>
    <t>poly ICLC</t>
  </si>
  <si>
    <t>ML03AX08</t>
  </si>
  <si>
    <t>thymopentin</t>
  </si>
  <si>
    <t>ML03AX09</t>
  </si>
  <si>
    <t>immunocyanin</t>
  </si>
  <si>
    <t>ML03AX10</t>
  </si>
  <si>
    <t>tasonermin</t>
  </si>
  <si>
    <t>ML03AX11</t>
  </si>
  <si>
    <t>melanoma vaccine</t>
  </si>
  <si>
    <t>ML03AX12</t>
  </si>
  <si>
    <t>glatirameracetat</t>
  </si>
  <si>
    <t>ML03AX13</t>
  </si>
  <si>
    <t>histamindihydrochlorid</t>
  </si>
  <si>
    <t>ML03AX14</t>
  </si>
  <si>
    <t>mifamurtid</t>
  </si>
  <si>
    <t>ML03AX15</t>
  </si>
  <si>
    <t>plerixafor</t>
  </si>
  <si>
    <t>ML03AX16</t>
  </si>
  <si>
    <t>sipuleucel-T</t>
  </si>
  <si>
    <t>ML03AX17</t>
  </si>
  <si>
    <t>cridanimod</t>
  </si>
  <si>
    <t>ML03AX18</t>
  </si>
  <si>
    <t>dasiprotimut-T</t>
  </si>
  <si>
    <t>ML03AX19</t>
  </si>
  <si>
    <t>elapegademase</t>
  </si>
  <si>
    <t>ML03AX21</t>
  </si>
  <si>
    <t>leniolisib</t>
  </si>
  <si>
    <t>ML03AX22</t>
  </si>
  <si>
    <t>immunsuppressiva</t>
  </si>
  <si>
    <t>ML04</t>
  </si>
  <si>
    <t>ML04A</t>
  </si>
  <si>
    <t>selektive immunsuppressiva</t>
  </si>
  <si>
    <t>ML04AA</t>
  </si>
  <si>
    <t>antilymfocyt immunoglobulin</t>
  </si>
  <si>
    <t>ML04AA03</t>
  </si>
  <si>
    <t>antithymocyt immunoglobulin</t>
  </si>
  <si>
    <t>ML04AA04</t>
  </si>
  <si>
    <t>mycophenolsyre</t>
  </si>
  <si>
    <t>ML04AA06</t>
  </si>
  <si>
    <t>alefacept</t>
  </si>
  <si>
    <t>ML04AA15</t>
  </si>
  <si>
    <t>gusperimus</t>
  </si>
  <si>
    <t>ML04AA19</t>
  </si>
  <si>
    <t>abetimus</t>
  </si>
  <si>
    <t>ML04AA22</t>
  </si>
  <si>
    <t>abatacept</t>
  </si>
  <si>
    <t>ML04AA24</t>
  </si>
  <si>
    <t>belatacept</t>
  </si>
  <si>
    <t>ML04AA28</t>
  </si>
  <si>
    <t>apremilast</t>
  </si>
  <si>
    <t>ML04AA32</t>
  </si>
  <si>
    <t>ML04AA40</t>
  </si>
  <si>
    <t>imlifidase</t>
  </si>
  <si>
    <t>ML04AA41</t>
  </si>
  <si>
    <t>belumosudil</t>
  </si>
  <si>
    <t>ML04AA48</t>
  </si>
  <si>
    <t>efgartigimod alfa</t>
  </si>
  <si>
    <t>ML04AA58</t>
  </si>
  <si>
    <t>remibrutinib</t>
  </si>
  <si>
    <t>ML04AA60</t>
  </si>
  <si>
    <t>ML04AB</t>
  </si>
  <si>
    <t>etanercept</t>
  </si>
  <si>
    <t>ML04AB01</t>
  </si>
  <si>
    <t>infliximab</t>
  </si>
  <si>
    <t>ML04AB02</t>
  </si>
  <si>
    <t>afelimomab</t>
  </si>
  <si>
    <t>ML04AB03</t>
  </si>
  <si>
    <t>adalimumab</t>
  </si>
  <si>
    <t>ML04AB04</t>
  </si>
  <si>
    <t>certolizumab pegol</t>
  </si>
  <si>
    <t>ML04AB05</t>
  </si>
  <si>
    <t>golimumab</t>
  </si>
  <si>
    <t>ML04AB06</t>
  </si>
  <si>
    <t>opinercept</t>
  </si>
  <si>
    <t>ML04AB07</t>
  </si>
  <si>
    <t>ML04AC</t>
  </si>
  <si>
    <t>daclizumab</t>
  </si>
  <si>
    <t>ML04AC01</t>
  </si>
  <si>
    <t>basiliximab</t>
  </si>
  <si>
    <t>ML04AC02</t>
  </si>
  <si>
    <t>anakinra</t>
  </si>
  <si>
    <t>ML04AC03</t>
  </si>
  <si>
    <t>rilonacept</t>
  </si>
  <si>
    <t>ML04AC04</t>
  </si>
  <si>
    <t>ustekinumab</t>
  </si>
  <si>
    <t>ML04AC05</t>
  </si>
  <si>
    <t>tocilizumab</t>
  </si>
  <si>
    <t>ML04AC07</t>
  </si>
  <si>
    <t>canakinumab</t>
  </si>
  <si>
    <t>ML04AC08</t>
  </si>
  <si>
    <t>briakinumab</t>
  </si>
  <si>
    <t>ML04AC09</t>
  </si>
  <si>
    <t>secukinumab</t>
  </si>
  <si>
    <t>ML04AC10</t>
  </si>
  <si>
    <t>siltuximab</t>
  </si>
  <si>
    <t>ML04AC11</t>
  </si>
  <si>
    <t>brodalumab</t>
  </si>
  <si>
    <t>ML04AC12</t>
  </si>
  <si>
    <t>ixekizumab</t>
  </si>
  <si>
    <t>ML04AC13</t>
  </si>
  <si>
    <t>sarilumab</t>
  </si>
  <si>
    <t>ML04AC14</t>
  </si>
  <si>
    <t>sirukumab</t>
  </si>
  <si>
    <t>ML04AC15</t>
  </si>
  <si>
    <t>guselkumab</t>
  </si>
  <si>
    <t>ML04AC16</t>
  </si>
  <si>
    <t>tildrakizumab</t>
  </si>
  <si>
    <t>ML04AC17</t>
  </si>
  <si>
    <t>risankizumab</t>
  </si>
  <si>
    <t>ML04AC18</t>
  </si>
  <si>
    <t>satralizumab</t>
  </si>
  <si>
    <t>ML04AC19</t>
  </si>
  <si>
    <t>netakimab</t>
  </si>
  <si>
    <t>ML04AC20</t>
  </si>
  <si>
    <t>bimekizumab</t>
  </si>
  <si>
    <t>ML04AC21</t>
  </si>
  <si>
    <t>spesolimab</t>
  </si>
  <si>
    <t>ML04AC22</t>
  </si>
  <si>
    <t>olokizumab</t>
  </si>
  <si>
    <t>ML04AC23</t>
  </si>
  <si>
    <t>mirikizumab</t>
  </si>
  <si>
    <t>ML04AC24</t>
  </si>
  <si>
    <t>levilimab</t>
  </si>
  <si>
    <t>ML04AC25</t>
  </si>
  <si>
    <t>goflikicept</t>
  </si>
  <si>
    <t>ML04AC26</t>
  </si>
  <si>
    <t>ML04AD</t>
  </si>
  <si>
    <t>ciclosporin</t>
  </si>
  <si>
    <t>ML04AD01</t>
  </si>
  <si>
    <t>ML04AD02</t>
  </si>
  <si>
    <t>voclosporin</t>
  </si>
  <si>
    <t>ML04AD03</t>
  </si>
  <si>
    <t>sphingosin 1-phosphat (S1P) receptormodulatorer</t>
  </si>
  <si>
    <t>ML04AE</t>
  </si>
  <si>
    <t>fingolimod</t>
  </si>
  <si>
    <t>ML04AE01</t>
  </si>
  <si>
    <t>ozanimod</t>
  </si>
  <si>
    <t>ML04AE02</t>
  </si>
  <si>
    <t>siponimod</t>
  </si>
  <si>
    <t>ML04AE03</t>
  </si>
  <si>
    <t>ponesimod</t>
  </si>
  <si>
    <t>ML04AE04</t>
  </si>
  <si>
    <t>etrasimod</t>
  </si>
  <si>
    <t>ML04AE05</t>
  </si>
  <si>
    <t>ML04AF</t>
  </si>
  <si>
    <t>tofacitinib</t>
  </si>
  <si>
    <t>ML04AF01</t>
  </si>
  <si>
    <t>baricitinib</t>
  </si>
  <si>
    <t>ML04AF02</t>
  </si>
  <si>
    <t>upadacitinib</t>
  </si>
  <si>
    <t>ML04AF03</t>
  </si>
  <si>
    <t>filgotinib</t>
  </si>
  <si>
    <t>ML04AF04</t>
  </si>
  <si>
    <t>itacitinib</t>
  </si>
  <si>
    <t>ML04AF05</t>
  </si>
  <si>
    <t>peficitinib</t>
  </si>
  <si>
    <t>ML04AF06</t>
  </si>
  <si>
    <t>deucravacitinib</t>
  </si>
  <si>
    <t>ML04AF07</t>
  </si>
  <si>
    <t>ritlecitinib</t>
  </si>
  <si>
    <t>ML04AF08</t>
  </si>
  <si>
    <t>monoklonale antistoffer</t>
  </si>
  <si>
    <t>ML04AG</t>
  </si>
  <si>
    <t>muromonab-CD3</t>
  </si>
  <si>
    <t>ML04AG01</t>
  </si>
  <si>
    <t>efalizumab</t>
  </si>
  <si>
    <t>ML04AG02</t>
  </si>
  <si>
    <t>natalizumab</t>
  </si>
  <si>
    <t>ML04AG03</t>
  </si>
  <si>
    <t>belimumab</t>
  </si>
  <si>
    <t>ML04AG04</t>
  </si>
  <si>
    <t>vedolizumab</t>
  </si>
  <si>
    <t>ML04AG05</t>
  </si>
  <si>
    <t>alemtuzumab</t>
  </si>
  <si>
    <t>ML04AG06</t>
  </si>
  <si>
    <t>begelomab</t>
  </si>
  <si>
    <t>ML04AG07</t>
  </si>
  <si>
    <t>ocrelizumab</t>
  </si>
  <si>
    <t>ML04AG08</t>
  </si>
  <si>
    <t>emapalumab</t>
  </si>
  <si>
    <t>ML04AG09</t>
  </si>
  <si>
    <t>inebilizumab</t>
  </si>
  <si>
    <t>ML04AG10</t>
  </si>
  <si>
    <t>anifrolumab</t>
  </si>
  <si>
    <t>ML04AG11</t>
  </si>
  <si>
    <t>ML04AG12</t>
  </si>
  <si>
    <t>teprotumumab</t>
  </si>
  <si>
    <t>ML04AG13</t>
  </si>
  <si>
    <t>ublituximab</t>
  </si>
  <si>
    <t>ML04AG14</t>
  </si>
  <si>
    <t>divozilimab</t>
  </si>
  <si>
    <t>ML04AG15</t>
  </si>
  <si>
    <t>rozanolixizumab</t>
  </si>
  <si>
    <t>ML04AG16</t>
  </si>
  <si>
    <t>seniprutug</t>
  </si>
  <si>
    <t>ML04AG17</t>
  </si>
  <si>
    <t>ML04AH</t>
  </si>
  <si>
    <t>ML04AH01</t>
  </si>
  <si>
    <t>ML04AH02</t>
  </si>
  <si>
    <t>ML04AJ</t>
  </si>
  <si>
    <t>eculizumab</t>
  </si>
  <si>
    <t>ML04AJ01</t>
  </si>
  <si>
    <t>ravulizumab</t>
  </si>
  <si>
    <t>ML04AJ02</t>
  </si>
  <si>
    <t>pegcetacoplan</t>
  </si>
  <si>
    <t>ML04AJ03</t>
  </si>
  <si>
    <t>sutimlimab</t>
  </si>
  <si>
    <t>ML04AJ04</t>
  </si>
  <si>
    <t>avacopan</t>
  </si>
  <si>
    <t>ML04AJ05</t>
  </si>
  <si>
    <t>zilucoplan</t>
  </si>
  <si>
    <t>ML04AJ06</t>
  </si>
  <si>
    <t>crovalimab</t>
  </si>
  <si>
    <t>ML04AJ07</t>
  </si>
  <si>
    <t>iptacopan</t>
  </si>
  <si>
    <t>ML04AJ08</t>
  </si>
  <si>
    <t>danicopan</t>
  </si>
  <si>
    <t>ML04AJ09</t>
  </si>
  <si>
    <t>vilobelimab</t>
  </si>
  <si>
    <t>ML04AJ10</t>
  </si>
  <si>
    <t>ML04AK</t>
  </si>
  <si>
    <t>leflunomid</t>
  </si>
  <si>
    <t>ML04AK01</t>
  </si>
  <si>
    <t>teriflunomid</t>
  </si>
  <si>
    <t>ML04AK02</t>
  </si>
  <si>
    <t>andre immunosuppressiva</t>
  </si>
  <si>
    <t>ML04AX</t>
  </si>
  <si>
    <t>azathioprin</t>
  </si>
  <si>
    <t>ML04AX01</t>
  </si>
  <si>
    <t>thalidomid</t>
  </si>
  <si>
    <t>ML04AX02</t>
  </si>
  <si>
    <t>ML04AX03</t>
  </si>
  <si>
    <t>lenalidomid</t>
  </si>
  <si>
    <t>ML04AX04</t>
  </si>
  <si>
    <t>pirfenidon</t>
  </si>
  <si>
    <t>ML04AX05</t>
  </si>
  <si>
    <t>pomalidomid</t>
  </si>
  <si>
    <t>ML04AX06</t>
  </si>
  <si>
    <t>dimethylfumarat</t>
  </si>
  <si>
    <t>ML04AX07</t>
  </si>
  <si>
    <t>darvadstrocel</t>
  </si>
  <si>
    <t>ML04AX08</t>
  </si>
  <si>
    <t>diroximelfumarat</t>
  </si>
  <si>
    <t>ML04AX09</t>
  </si>
  <si>
    <t>Muskulo-skeletal system</t>
  </si>
  <si>
    <t>MM</t>
  </si>
  <si>
    <t>antiinflammatoriske og antirheumatiske midler</t>
  </si>
  <si>
    <t>MM01</t>
  </si>
  <si>
    <t>antiinflamm./antirheum. midler, non-steroide</t>
  </si>
  <si>
    <t>MM01A</t>
  </si>
  <si>
    <t>butylpyrazolidiner</t>
  </si>
  <si>
    <t>MM01AA</t>
  </si>
  <si>
    <t>phenylbutazon</t>
  </si>
  <si>
    <t>MM01AA01</t>
  </si>
  <si>
    <t>mofebutazon</t>
  </si>
  <si>
    <t>MM01AA02</t>
  </si>
  <si>
    <t>oxyphenbutazon</t>
  </si>
  <si>
    <t>MM01AA03</t>
  </si>
  <si>
    <t>clofezon</t>
  </si>
  <si>
    <t>MM01AA05</t>
  </si>
  <si>
    <t>kebuzon</t>
  </si>
  <si>
    <t>MM01AA06</t>
  </si>
  <si>
    <t>MM01AB</t>
  </si>
  <si>
    <t>MM01AB01</t>
  </si>
  <si>
    <t>sulindac</t>
  </si>
  <si>
    <t>MM01AB02</t>
  </si>
  <si>
    <t>tolmetin</t>
  </si>
  <si>
    <t>MM01AB03</t>
  </si>
  <si>
    <t>zomepirac</t>
  </si>
  <si>
    <t>MM01AB04</t>
  </si>
  <si>
    <t>MM01AB05</t>
  </si>
  <si>
    <t>alclofenac</t>
  </si>
  <si>
    <t>MM01AB06</t>
  </si>
  <si>
    <t>bumadizon</t>
  </si>
  <si>
    <t>MM01AB07</t>
  </si>
  <si>
    <t>etodolac</t>
  </si>
  <si>
    <t>MM01AB08</t>
  </si>
  <si>
    <t>lonazolac</t>
  </si>
  <si>
    <t>MM01AB09</t>
  </si>
  <si>
    <t>fentiazac</t>
  </si>
  <si>
    <t>MM01AB10</t>
  </si>
  <si>
    <t>acemetacin</t>
  </si>
  <si>
    <t>MM01AB11</t>
  </si>
  <si>
    <t>difenpiramid</t>
  </si>
  <si>
    <t>MM01AB12</t>
  </si>
  <si>
    <t>oxametacin</t>
  </si>
  <si>
    <t>MM01AB13</t>
  </si>
  <si>
    <t>proglumetacin</t>
  </si>
  <si>
    <t>MM01AB14</t>
  </si>
  <si>
    <t>ketorolac</t>
  </si>
  <si>
    <t>MM01AB15</t>
  </si>
  <si>
    <t>aceclofenac</t>
  </si>
  <si>
    <t>MM01AB16</t>
  </si>
  <si>
    <t>bufexamac</t>
  </si>
  <si>
    <t>MM01AB17</t>
  </si>
  <si>
    <t>indometacin, kombinationer</t>
  </si>
  <si>
    <t>MM01AB51</t>
  </si>
  <si>
    <t>diclofenac, kombinationer</t>
  </si>
  <si>
    <t>MM01AB55</t>
  </si>
  <si>
    <t>oxicamer</t>
  </si>
  <si>
    <t>MM01AC</t>
  </si>
  <si>
    <t>piroxicam</t>
  </si>
  <si>
    <t>MM01AC01</t>
  </si>
  <si>
    <t>tenoxicam</t>
  </si>
  <si>
    <t>MM01AC02</t>
  </si>
  <si>
    <t>droxicam</t>
  </si>
  <si>
    <t>MM01AC04</t>
  </si>
  <si>
    <t>lornoxicam</t>
  </si>
  <si>
    <t>MM01AC05</t>
  </si>
  <si>
    <t>meloxicam</t>
  </si>
  <si>
    <t>MM01AC06</t>
  </si>
  <si>
    <t>meloxicam, kombinationer</t>
  </si>
  <si>
    <t>MM01AC56</t>
  </si>
  <si>
    <t>propionsyre-derivater</t>
  </si>
  <si>
    <t>MM01AE</t>
  </si>
  <si>
    <t>MM01AE01</t>
  </si>
  <si>
    <t>MM01AE02</t>
  </si>
  <si>
    <t>ketoprofen</t>
  </si>
  <si>
    <t>MM01AE03</t>
  </si>
  <si>
    <t>fenoprofen</t>
  </si>
  <si>
    <t>MM01AE04</t>
  </si>
  <si>
    <t>fenbufen</t>
  </si>
  <si>
    <t>MM01AE05</t>
  </si>
  <si>
    <t>benoxaprofen</t>
  </si>
  <si>
    <t>MM01AE06</t>
  </si>
  <si>
    <t>suprofen</t>
  </si>
  <si>
    <t>MM01AE07</t>
  </si>
  <si>
    <t>pirprofen</t>
  </si>
  <si>
    <t>MM01AE08</t>
  </si>
  <si>
    <t>flurbiprofen</t>
  </si>
  <si>
    <t>MM01AE09</t>
  </si>
  <si>
    <t>indoprofen</t>
  </si>
  <si>
    <t>MM01AE10</t>
  </si>
  <si>
    <t>tiaprofensyre</t>
  </si>
  <si>
    <t>MM01AE11</t>
  </si>
  <si>
    <t>oxaprozin</t>
  </si>
  <si>
    <t>MM01AE12</t>
  </si>
  <si>
    <t>ibuproxam</t>
  </si>
  <si>
    <t>MM01AE13</t>
  </si>
  <si>
    <t>dexibuprofen</t>
  </si>
  <si>
    <t>MM01AE14</t>
  </si>
  <si>
    <t>MM01AE15</t>
  </si>
  <si>
    <t>alminoprofen</t>
  </si>
  <si>
    <t>MM01AE16</t>
  </si>
  <si>
    <t>dexketoprofen</t>
  </si>
  <si>
    <t>MM01AE17</t>
  </si>
  <si>
    <t>naproxcinod</t>
  </si>
  <si>
    <t>MM01AE18</t>
  </si>
  <si>
    <t>loxoprofen</t>
  </si>
  <si>
    <t>MM01AE19</t>
  </si>
  <si>
    <t>ibuprofen, kombinationer</t>
  </si>
  <si>
    <t>MM01AE51</t>
  </si>
  <si>
    <t>naproxen og esomeprazol</t>
  </si>
  <si>
    <t>MM01AE52</t>
  </si>
  <si>
    <t>ketoprofen, kombinationer</t>
  </si>
  <si>
    <t>MM01AE53</t>
  </si>
  <si>
    <t>naproxen og misoprostol</t>
  </si>
  <si>
    <t>MM01AE56</t>
  </si>
  <si>
    <t>naproxen og diphenhydramin</t>
  </si>
  <si>
    <t>MM01AE57</t>
  </si>
  <si>
    <t>fenamater</t>
  </si>
  <si>
    <t>MM01AG</t>
  </si>
  <si>
    <t>mefenamsyre</t>
  </si>
  <si>
    <t>MM01AG01</t>
  </si>
  <si>
    <t>tolfenamsyre</t>
  </si>
  <si>
    <t>MM01AG02</t>
  </si>
  <si>
    <t>flufenamsyre</t>
  </si>
  <si>
    <t>MM01AG03</t>
  </si>
  <si>
    <t>meclofenamsyre</t>
  </si>
  <si>
    <t>MM01AG04</t>
  </si>
  <si>
    <t>coxibs</t>
  </si>
  <si>
    <t>MM01AH</t>
  </si>
  <si>
    <t>MM01AH01</t>
  </si>
  <si>
    <t>rofecoxib</t>
  </si>
  <si>
    <t>MM01AH02</t>
  </si>
  <si>
    <t>valdecoxib</t>
  </si>
  <si>
    <t>MM01AH03</t>
  </si>
  <si>
    <t>parecoxib</t>
  </si>
  <si>
    <t>MM01AH04</t>
  </si>
  <si>
    <t>etoricoxib</t>
  </si>
  <si>
    <t>MM01AH05</t>
  </si>
  <si>
    <t>lumiracoxib</t>
  </si>
  <si>
    <t>MM01AH06</t>
  </si>
  <si>
    <t>polmacoxib</t>
  </si>
  <si>
    <t>MM01AH07</t>
  </si>
  <si>
    <t>andre antiinflam./antirheum. midler, non-steroide</t>
  </si>
  <si>
    <t>MM01AX</t>
  </si>
  <si>
    <t>nabumeton</t>
  </si>
  <si>
    <t>MM01AX01</t>
  </si>
  <si>
    <t>niflumsyre</t>
  </si>
  <si>
    <t>MM01AX02</t>
  </si>
  <si>
    <t>azapropazon</t>
  </si>
  <si>
    <t>MM01AX04</t>
  </si>
  <si>
    <t>glucosamin</t>
  </si>
  <si>
    <t>MM01AX05</t>
  </si>
  <si>
    <t>MM01AX07</t>
  </si>
  <si>
    <t>glucosamin-polyglycansulfat</t>
  </si>
  <si>
    <t>MM01AX12</t>
  </si>
  <si>
    <t>proquazon</t>
  </si>
  <si>
    <t>MM01AX13</t>
  </si>
  <si>
    <t>orgotein</t>
  </si>
  <si>
    <t>MM01AX14</t>
  </si>
  <si>
    <t>nimesulid</t>
  </si>
  <si>
    <t>MM01AX17</t>
  </si>
  <si>
    <t>feprazon</t>
  </si>
  <si>
    <t>MM01AX18</t>
  </si>
  <si>
    <t>diacerein</t>
  </si>
  <si>
    <t>MM01AX21</t>
  </si>
  <si>
    <t>morniflumat</t>
  </si>
  <si>
    <t>MM01AX22</t>
  </si>
  <si>
    <t>tenidap</t>
  </si>
  <si>
    <t>MM01AX23</t>
  </si>
  <si>
    <t>MM01AX24</t>
  </si>
  <si>
    <t>chondroitinsulfat</t>
  </si>
  <si>
    <t>MM01AX25</t>
  </si>
  <si>
    <t>MM01AX26</t>
  </si>
  <si>
    <t>feprazon, kombinationer</t>
  </si>
  <si>
    <t>MM01AX68</t>
  </si>
  <si>
    <t>antiinflammatoriske/antirheumatiske midler i komb.</t>
  </si>
  <si>
    <t>MM01B</t>
  </si>
  <si>
    <t>antiinflam./antirheum. midler i komb. m. corticosteroider</t>
  </si>
  <si>
    <t>MM01BA</t>
  </si>
  <si>
    <t>phenylbutazon og corticosteroider</t>
  </si>
  <si>
    <t>MM01BA01</t>
  </si>
  <si>
    <t>dipyrocetyl og corticosteroider</t>
  </si>
  <si>
    <t>MM01BA02</t>
  </si>
  <si>
    <t>acetylsalicylsyre og corticosteroider</t>
  </si>
  <si>
    <t>MM01BA03</t>
  </si>
  <si>
    <t>andre antiinflammatoriske midler i kombination</t>
  </si>
  <si>
    <t>MM01BX</t>
  </si>
  <si>
    <t>specifikke antirheumatiske midler</t>
  </si>
  <si>
    <t>MM01C</t>
  </si>
  <si>
    <t>quinoliner</t>
  </si>
  <si>
    <t>MM01CA</t>
  </si>
  <si>
    <t>oxycinchophen</t>
  </si>
  <si>
    <t>MM01CA03</t>
  </si>
  <si>
    <t>guld-forbindelser</t>
  </si>
  <si>
    <t>MM01CB</t>
  </si>
  <si>
    <t>aurothiomalat-natrium</t>
  </si>
  <si>
    <t>MM01CB01</t>
  </si>
  <si>
    <t>aurothiosulfat-natrium</t>
  </si>
  <si>
    <t>MM01CB02</t>
  </si>
  <si>
    <t>auranofin</t>
  </si>
  <si>
    <t>MM01CB03</t>
  </si>
  <si>
    <t>aurothioglucose</t>
  </si>
  <si>
    <t>MM01CB04</t>
  </si>
  <si>
    <t>aurotioprol</t>
  </si>
  <si>
    <t>MM01CB05</t>
  </si>
  <si>
    <t>penicillamin og lign. stoffer</t>
  </si>
  <si>
    <t>MM01CC</t>
  </si>
  <si>
    <t>penicillamin</t>
  </si>
  <si>
    <t>MM01CC01</t>
  </si>
  <si>
    <t>bucillamin</t>
  </si>
  <si>
    <t>MM01CC02</t>
  </si>
  <si>
    <t>andre specifikke antirheumatiske midler</t>
  </si>
  <si>
    <t>MM01CX</t>
  </si>
  <si>
    <t>midler mod led- og muskelsmerter, udvortes brug</t>
  </si>
  <si>
    <t>MM02</t>
  </si>
  <si>
    <t>MM02A</t>
  </si>
  <si>
    <t>antiinflammatorika, non-steroide, udvortes brug</t>
  </si>
  <si>
    <t>MM02AA</t>
  </si>
  <si>
    <t>MM02AA01</t>
  </si>
  <si>
    <t>MM02AA02</t>
  </si>
  <si>
    <t>MM02AA03</t>
  </si>
  <si>
    <t>MM02AA04</t>
  </si>
  <si>
    <t>MM02AA05</t>
  </si>
  <si>
    <t>etofenamat</t>
  </si>
  <si>
    <t>MM02AA06</t>
  </si>
  <si>
    <t>MM02AA07</t>
  </si>
  <si>
    <t>felbinac</t>
  </si>
  <si>
    <t>MM02AA08</t>
  </si>
  <si>
    <t>MM02AA09</t>
  </si>
  <si>
    <t>MM02AA10</t>
  </si>
  <si>
    <t>bendazac</t>
  </si>
  <si>
    <t>MM02AA11</t>
  </si>
  <si>
    <t>MM02AA12</t>
  </si>
  <si>
    <t>MM02AA13</t>
  </si>
  <si>
    <t>MM02AA14</t>
  </si>
  <si>
    <t>MM02AA15</t>
  </si>
  <si>
    <t>MM02AA16</t>
  </si>
  <si>
    <t>MM02AA17</t>
  </si>
  <si>
    <t>MM02AA18</t>
  </si>
  <si>
    <t>MM02AA19</t>
  </si>
  <si>
    <t>MM02AA21</t>
  </si>
  <si>
    <t>suxibuzon</t>
  </si>
  <si>
    <t>MM02AA22</t>
  </si>
  <si>
    <t>MM02AA23</t>
  </si>
  <si>
    <t>nifenazon</t>
  </si>
  <si>
    <t>MM02AA24</t>
  </si>
  <si>
    <t>MM02AA25</t>
  </si>
  <si>
    <t>MM02AA26</t>
  </si>
  <si>
    <t>MM02AA27</t>
  </si>
  <si>
    <t>piketoprofen</t>
  </si>
  <si>
    <t>MM02AA28</t>
  </si>
  <si>
    <t>esflurbiprofen</t>
  </si>
  <si>
    <t>MM02AA29</t>
  </si>
  <si>
    <t>MM02AA31</t>
  </si>
  <si>
    <t>capsaicin og lignende midler</t>
  </si>
  <si>
    <t>MM02AB</t>
  </si>
  <si>
    <t>capsaicin</t>
  </si>
  <si>
    <t>MM02AB01</t>
  </si>
  <si>
    <t>zucapsaicin</t>
  </si>
  <si>
    <t>MM02AB02</t>
  </si>
  <si>
    <t>MM02AC</t>
  </si>
  <si>
    <t>andre midler mod led- og muskelsmerter, udvortes</t>
  </si>
  <si>
    <t>MM02AX</t>
  </si>
  <si>
    <t>MM02AX02</t>
  </si>
  <si>
    <t>MM02AX03</t>
  </si>
  <si>
    <t>idrocilamid</t>
  </si>
  <si>
    <t>MM02AX05</t>
  </si>
  <si>
    <t>tolperison</t>
  </si>
  <si>
    <t>MM02AX06</t>
  </si>
  <si>
    <t>diverse andre midler mod led- og muskelsmerter, udvortes</t>
  </si>
  <si>
    <t>MM02AX10</t>
  </si>
  <si>
    <t>muskelrelaxantia</t>
  </si>
  <si>
    <t>MM03</t>
  </si>
  <si>
    <t>muskelrelaxantia, perifert virkende midler</t>
  </si>
  <si>
    <t>MM03A</t>
  </si>
  <si>
    <t>curare-alkaloider</t>
  </si>
  <si>
    <t>MM03AA</t>
  </si>
  <si>
    <t>alcuron</t>
  </si>
  <si>
    <t>MM03AA01</t>
  </si>
  <si>
    <t>tubocurarin</t>
  </si>
  <si>
    <t>MM03AA02</t>
  </si>
  <si>
    <t>dimethyltubocurarin</t>
  </si>
  <si>
    <t>MM03AA04</t>
  </si>
  <si>
    <t>cholin-derivater</t>
  </si>
  <si>
    <t>MM03AB</t>
  </si>
  <si>
    <t>suxamethon</t>
  </si>
  <si>
    <t>MM03AB01</t>
  </si>
  <si>
    <t>MM03AC</t>
  </si>
  <si>
    <t>pancuron</t>
  </si>
  <si>
    <t>MM03AC01</t>
  </si>
  <si>
    <t>gallamin</t>
  </si>
  <si>
    <t>MM03AC02</t>
  </si>
  <si>
    <t>vecuron</t>
  </si>
  <si>
    <t>MM03AC03</t>
  </si>
  <si>
    <t>atracurium</t>
  </si>
  <si>
    <t>MM03AC04</t>
  </si>
  <si>
    <t>hexafluron</t>
  </si>
  <si>
    <t>MM03AC05</t>
  </si>
  <si>
    <t>pipecuroniumbromid</t>
  </si>
  <si>
    <t>MM03AC06</t>
  </si>
  <si>
    <t>doxacuriumchlorid</t>
  </si>
  <si>
    <t>MM03AC07</t>
  </si>
  <si>
    <t>fazadiniumbromid</t>
  </si>
  <si>
    <t>MM03AC08</t>
  </si>
  <si>
    <t>rocuroniumbromid</t>
  </si>
  <si>
    <t>MM03AC09</t>
  </si>
  <si>
    <t>mivacuriumchlorid</t>
  </si>
  <si>
    <t>MM03AC10</t>
  </si>
  <si>
    <t>cisatracurium</t>
  </si>
  <si>
    <t>MM03AC11</t>
  </si>
  <si>
    <t>andre muskelrelaxantia, perifert virkende</t>
  </si>
  <si>
    <t>MM03AX</t>
  </si>
  <si>
    <t>botulinum toxin</t>
  </si>
  <si>
    <t>MM03AX01</t>
  </si>
  <si>
    <t>muskelrelaxantia, centralt virkende midler</t>
  </si>
  <si>
    <t>MM03B</t>
  </si>
  <si>
    <t>carbaminsyre-estere</t>
  </si>
  <si>
    <t>MM03BA</t>
  </si>
  <si>
    <t>phenprobamat</t>
  </si>
  <si>
    <t>MM03BA01</t>
  </si>
  <si>
    <t>carisoprodol</t>
  </si>
  <si>
    <t>MM03BA02</t>
  </si>
  <si>
    <t>methocarbamol</t>
  </si>
  <si>
    <t>MM03BA03</t>
  </si>
  <si>
    <t>styramat</t>
  </si>
  <si>
    <t>MM03BA04</t>
  </si>
  <si>
    <t>febarbamat</t>
  </si>
  <si>
    <t>MM03BA05</t>
  </si>
  <si>
    <t>phenprobamat, kombinationer excl. psykoleptika</t>
  </si>
  <si>
    <t>MM03BA51</t>
  </si>
  <si>
    <t>carisoprodol, kombinationer excl. psykoleptika</t>
  </si>
  <si>
    <t>MM03BA52</t>
  </si>
  <si>
    <t>methocarbamol, kombinationer excl. psykoleptika</t>
  </si>
  <si>
    <t>MM03BA53</t>
  </si>
  <si>
    <t>phenprobamat, kombinationer med psykoleptika</t>
  </si>
  <si>
    <t>MM03BA71</t>
  </si>
  <si>
    <t>carisoprodol, kombinationer med psykoleptika</t>
  </si>
  <si>
    <t>MM03BA72</t>
  </si>
  <si>
    <t>methocarbamol, kombinationer med psykoleptika</t>
  </si>
  <si>
    <t>MM03BA73</t>
  </si>
  <si>
    <t>oxazol-, thiazin-, triazin-derivater</t>
  </si>
  <si>
    <t>MM03BB</t>
  </si>
  <si>
    <t>chlormezanon</t>
  </si>
  <si>
    <t>MM03BB02</t>
  </si>
  <si>
    <t>chlorzoxazon</t>
  </si>
  <si>
    <t>MM03BB03</t>
  </si>
  <si>
    <t>chlormezanon, kombinationer excl. psykoleptika</t>
  </si>
  <si>
    <t>MM03BB52</t>
  </si>
  <si>
    <t>chlorzoxazon, kombinationer excl. psykoleptika</t>
  </si>
  <si>
    <t>MM03BB53</t>
  </si>
  <si>
    <t>chlormezanon, kombinationer med psykoleptika</t>
  </si>
  <si>
    <t>MM03BB72</t>
  </si>
  <si>
    <t>chlorzoxazon, kombinationer med psykoleptika</t>
  </si>
  <si>
    <t>MM03BB73</t>
  </si>
  <si>
    <t>MM03BC</t>
  </si>
  <si>
    <t>orphenadrin (citrat)</t>
  </si>
  <si>
    <t>MM03BC01</t>
  </si>
  <si>
    <t>orphenadrin, kombinationer</t>
  </si>
  <si>
    <t>MM03BC51</t>
  </si>
  <si>
    <t>andre muskelrelaxantia, centralt virkende</t>
  </si>
  <si>
    <t>MM03BX</t>
  </si>
  <si>
    <t>baclofen</t>
  </si>
  <si>
    <t>MM03BX01</t>
  </si>
  <si>
    <t>tizanidin</t>
  </si>
  <si>
    <t>MM03BX02</t>
  </si>
  <si>
    <t>pridinol</t>
  </si>
  <si>
    <t>MM03BX03</t>
  </si>
  <si>
    <t>MM03BX04</t>
  </si>
  <si>
    <t>thiocolchicosid</t>
  </si>
  <si>
    <t>MM03BX05</t>
  </si>
  <si>
    <t>mephenesin</t>
  </si>
  <si>
    <t>MM03BX06</t>
  </si>
  <si>
    <t>tetrazepam</t>
  </si>
  <si>
    <t>MM03BX07</t>
  </si>
  <si>
    <t>cyclobenzaprin</t>
  </si>
  <si>
    <t>MM03BX08</t>
  </si>
  <si>
    <t>eperison</t>
  </si>
  <si>
    <t>MM03BX09</t>
  </si>
  <si>
    <t>phenyramidol</t>
  </si>
  <si>
    <t>MM03BX30</t>
  </si>
  <si>
    <t>pridinol, kombinationer</t>
  </si>
  <si>
    <t>MM03BX53</t>
  </si>
  <si>
    <t>thiocolchicosid, kombinationer</t>
  </si>
  <si>
    <t>MM03BX55</t>
  </si>
  <si>
    <t>muskelrelaxantia, direkte virkende midler</t>
  </si>
  <si>
    <t>MM03C</t>
  </si>
  <si>
    <t>dantrolen og derivater</t>
  </si>
  <si>
    <t>MM03CA</t>
  </si>
  <si>
    <t>dantrolen</t>
  </si>
  <si>
    <t>MM03CA01</t>
  </si>
  <si>
    <t>midler mod arthritis urica</t>
  </si>
  <si>
    <t>MM04</t>
  </si>
  <si>
    <t>MM04A</t>
  </si>
  <si>
    <t>MM04AA</t>
  </si>
  <si>
    <t>allopurinol</t>
  </si>
  <si>
    <t>MM04AA01</t>
  </si>
  <si>
    <t>tisopurin</t>
  </si>
  <si>
    <t>MM04AA02</t>
  </si>
  <si>
    <t>febuxostat</t>
  </si>
  <si>
    <t>MM04AA03</t>
  </si>
  <si>
    <t>allopurinol, kombinationer</t>
  </si>
  <si>
    <t>MM04AA51</t>
  </si>
  <si>
    <t>MM04AB</t>
  </si>
  <si>
    <t>probenecid</t>
  </si>
  <si>
    <t>MM04AB01</t>
  </si>
  <si>
    <t>sulfinpyrazon</t>
  </si>
  <si>
    <t>MM04AB02</t>
  </si>
  <si>
    <t>benzbromaron</t>
  </si>
  <si>
    <t>MM04AB03</t>
  </si>
  <si>
    <t>isobromindion</t>
  </si>
  <si>
    <t>MM04AB04</t>
  </si>
  <si>
    <t>lesinurad</t>
  </si>
  <si>
    <t>MM04AB05</t>
  </si>
  <si>
    <t>MM04AC</t>
  </si>
  <si>
    <t>colchicin</t>
  </si>
  <si>
    <t>MM04AC01</t>
  </si>
  <si>
    <t>cinchophen</t>
  </si>
  <si>
    <t>MM04AC02</t>
  </si>
  <si>
    <t>colchicin og probenecid</t>
  </si>
  <si>
    <t>MM04AC51</t>
  </si>
  <si>
    <t>andre midler mod arthritis urica</t>
  </si>
  <si>
    <t>MM04AX</t>
  </si>
  <si>
    <t>uratoxidase</t>
  </si>
  <si>
    <t>MM04AX01</t>
  </si>
  <si>
    <t>pegloticase</t>
  </si>
  <si>
    <t>MM04AX02</t>
  </si>
  <si>
    <t>midler til behandling af knoglesygdomme</t>
  </si>
  <si>
    <t>MM05</t>
  </si>
  <si>
    <t>MM05B</t>
  </si>
  <si>
    <t>bisphosphonater</t>
  </si>
  <si>
    <t>MM05BA</t>
  </si>
  <si>
    <t>etidronsyre</t>
  </si>
  <si>
    <t>MM05BA01</t>
  </si>
  <si>
    <t>clodronsyre</t>
  </si>
  <si>
    <t>MM05BA02</t>
  </si>
  <si>
    <t>pamidronsyre</t>
  </si>
  <si>
    <t>MM05BA03</t>
  </si>
  <si>
    <t>alendronsyre</t>
  </si>
  <si>
    <t>MM05BA04</t>
  </si>
  <si>
    <t>tiludronsyre</t>
  </si>
  <si>
    <t>MM05BA05</t>
  </si>
  <si>
    <t>ibandronsyre</t>
  </si>
  <si>
    <t>MM05BA06</t>
  </si>
  <si>
    <t>risedronsyre</t>
  </si>
  <si>
    <t>MM05BA07</t>
  </si>
  <si>
    <t>zoledronsyre</t>
  </si>
  <si>
    <t>MM05BA08</t>
  </si>
  <si>
    <t>bisphosphonater, kombinationer</t>
  </si>
  <si>
    <t>MM05BB</t>
  </si>
  <si>
    <t>MM05BB01</t>
  </si>
  <si>
    <t>MM05BB02</t>
  </si>
  <si>
    <t>alendronsyre og colecalciferol</t>
  </si>
  <si>
    <t>MM05BB03</t>
  </si>
  <si>
    <t>MM05BB04</t>
  </si>
  <si>
    <t>MM05BB05</t>
  </si>
  <si>
    <t>MM05BB06</t>
  </si>
  <si>
    <t>risedronsyre og colecalciferol</t>
  </si>
  <si>
    <t>MM05BB07</t>
  </si>
  <si>
    <t>MM05BB08</t>
  </si>
  <si>
    <t>ibandronsyre og colecalciferol</t>
  </si>
  <si>
    <t>MM05BB09</t>
  </si>
  <si>
    <t>knoglemorphogene proteiner</t>
  </si>
  <si>
    <t>MM05BC</t>
  </si>
  <si>
    <t>dibotermin alfa</t>
  </si>
  <si>
    <t>MM05BC01</t>
  </si>
  <si>
    <t>eptotermin alfa</t>
  </si>
  <si>
    <t>MM05BC02</t>
  </si>
  <si>
    <t>MM05BX</t>
  </si>
  <si>
    <t>ipriflavon</t>
  </si>
  <si>
    <t>MM05BX01</t>
  </si>
  <si>
    <t>MM05BX02</t>
  </si>
  <si>
    <t>strontiumranelat</t>
  </si>
  <si>
    <t>MM05BX03</t>
  </si>
  <si>
    <t>denosumab</t>
  </si>
  <si>
    <t>MM05BX04</t>
  </si>
  <si>
    <t>burosumab</t>
  </si>
  <si>
    <t>MM05BX05</t>
  </si>
  <si>
    <t>romosozumab</t>
  </si>
  <si>
    <t>MM05BX06</t>
  </si>
  <si>
    <t>vosoritid</t>
  </si>
  <si>
    <t>MM05BX07</t>
  </si>
  <si>
    <t>menatetrenon</t>
  </si>
  <si>
    <t>MM05BX08</t>
  </si>
  <si>
    <t>strontiumranelat og colecalciferol</t>
  </si>
  <si>
    <t>MM05BX53</t>
  </si>
  <si>
    <t>andre midler mod forstyrrelser i det muskulo-skeletale system</t>
  </si>
  <si>
    <t>MM09</t>
  </si>
  <si>
    <t>MM09A</t>
  </si>
  <si>
    <t>chinin og derivater</t>
  </si>
  <si>
    <t>MM09AA</t>
  </si>
  <si>
    <t>hydroquinin</t>
  </si>
  <si>
    <t>MM09AA01</t>
  </si>
  <si>
    <t>chinin, kombinationer med psykoleptika</t>
  </si>
  <si>
    <t>MM09AA72</t>
  </si>
  <si>
    <t>MM09AB</t>
  </si>
  <si>
    <t>chymopapain</t>
  </si>
  <si>
    <t>MM09AB01</t>
  </si>
  <si>
    <t>collagenase clostridium histolytikum</t>
  </si>
  <si>
    <t>MM09AB02</t>
  </si>
  <si>
    <t>MM09AB03</t>
  </si>
  <si>
    <t>trypsin, kombinationer</t>
  </si>
  <si>
    <t>MM09AB52</t>
  </si>
  <si>
    <t>MM09AX</t>
  </si>
  <si>
    <t>MM09AX01</t>
  </si>
  <si>
    <t>chondrocytter, autolog</t>
  </si>
  <si>
    <t>MM09AX02</t>
  </si>
  <si>
    <t>ataluren</t>
  </si>
  <si>
    <t>MM09AX03</t>
  </si>
  <si>
    <t>drisapersen</t>
  </si>
  <si>
    <t>MM09AX04</t>
  </si>
  <si>
    <t>aceneuramsyre</t>
  </si>
  <si>
    <t>MM09AX05</t>
  </si>
  <si>
    <t>eteplirsen</t>
  </si>
  <si>
    <t>MM09AX06</t>
  </si>
  <si>
    <t>nusinersen</t>
  </si>
  <si>
    <t>MM09AX07</t>
  </si>
  <si>
    <t>golodirsen</t>
  </si>
  <si>
    <t>MM09AX08</t>
  </si>
  <si>
    <t>onasemnogenabeparvovec</t>
  </si>
  <si>
    <t>MM09AX09</t>
  </si>
  <si>
    <t>risdiplam</t>
  </si>
  <si>
    <t>MM09AX10</t>
  </si>
  <si>
    <t>palovaroten</t>
  </si>
  <si>
    <t>MM09AX11</t>
  </si>
  <si>
    <t>viltolarsen</t>
  </si>
  <si>
    <t>MM09AX12</t>
  </si>
  <si>
    <t>casimersen</t>
  </si>
  <si>
    <t>MM09AX13</t>
  </si>
  <si>
    <t>givinostat</t>
  </si>
  <si>
    <t>MM09AX14</t>
  </si>
  <si>
    <t>delandistrogen moxeparvovec</t>
  </si>
  <si>
    <t>MM09AX15</t>
  </si>
  <si>
    <t>Nervesystemet</t>
  </si>
  <si>
    <t>MN</t>
  </si>
  <si>
    <t>MN01</t>
  </si>
  <si>
    <t>MN01A</t>
  </si>
  <si>
    <t>ethere</t>
  </si>
  <si>
    <t>MN01AA</t>
  </si>
  <si>
    <t>ether (diethylether)</t>
  </si>
  <si>
    <t>MN01AA01</t>
  </si>
  <si>
    <t>vinylether</t>
  </si>
  <si>
    <t>MN01AA02</t>
  </si>
  <si>
    <t>halogenerede kulbrinter</t>
  </si>
  <si>
    <t>MN01AB</t>
  </si>
  <si>
    <t>halothan</t>
  </si>
  <si>
    <t>MN01AB01</t>
  </si>
  <si>
    <t>chloroform</t>
  </si>
  <si>
    <t>MN01AB02</t>
  </si>
  <si>
    <t>enfluran</t>
  </si>
  <si>
    <t>MN01AB04</t>
  </si>
  <si>
    <t>trichlorethylen</t>
  </si>
  <si>
    <t>MN01AB05</t>
  </si>
  <si>
    <t>isofluran</t>
  </si>
  <si>
    <t>MN01AB06</t>
  </si>
  <si>
    <t>desfluran</t>
  </si>
  <si>
    <t>MN01AB07</t>
  </si>
  <si>
    <t>sevofluran</t>
  </si>
  <si>
    <t>MN01AB08</t>
  </si>
  <si>
    <t>barbiturater, usammensatte</t>
  </si>
  <si>
    <t>MN01AF</t>
  </si>
  <si>
    <t>methohexital</t>
  </si>
  <si>
    <t>MN01AF01</t>
  </si>
  <si>
    <t>hexobarbital</t>
  </si>
  <si>
    <t>MN01AF02</t>
  </si>
  <si>
    <t>thiopental</t>
  </si>
  <si>
    <t>MN01AF03</t>
  </si>
  <si>
    <t>barbiturater i kombination med andre stoffer</t>
  </si>
  <si>
    <t>MN01AG</t>
  </si>
  <si>
    <t>narcobarbital</t>
  </si>
  <si>
    <t>MN01AG01</t>
  </si>
  <si>
    <t>MN01AH</t>
  </si>
  <si>
    <t>fentanyl</t>
  </si>
  <si>
    <t>MN01AH01</t>
  </si>
  <si>
    <t>alfentanil</t>
  </si>
  <si>
    <t>MN01AH02</t>
  </si>
  <si>
    <t>sufentanil</t>
  </si>
  <si>
    <t>MN01AH03</t>
  </si>
  <si>
    <t>phenoperidin</t>
  </si>
  <si>
    <t>MN01AH04</t>
  </si>
  <si>
    <t>anileridin</t>
  </si>
  <si>
    <t>MN01AH05</t>
  </si>
  <si>
    <t>remifentanil</t>
  </si>
  <si>
    <t>MN01AH06</t>
  </si>
  <si>
    <t>fentanyl, kombinationer</t>
  </si>
  <si>
    <t>MN01AH51</t>
  </si>
  <si>
    <t>MN01AX</t>
  </si>
  <si>
    <t>ketamin</t>
  </si>
  <si>
    <t>MN01AX03</t>
  </si>
  <si>
    <t>propanidid</t>
  </si>
  <si>
    <t>MN01AX04</t>
  </si>
  <si>
    <t>alfaxalon</t>
  </si>
  <si>
    <t>MN01AX05</t>
  </si>
  <si>
    <t>etomidat</t>
  </si>
  <si>
    <t>MN01AX07</t>
  </si>
  <si>
    <t>propofol</t>
  </si>
  <si>
    <t>MN01AX10</t>
  </si>
  <si>
    <t>natriumoxybat</t>
  </si>
  <si>
    <t>MN01AX11</t>
  </si>
  <si>
    <t>dinitrogenoxid</t>
  </si>
  <si>
    <t>MN01AX13</t>
  </si>
  <si>
    <t>esketamin</t>
  </si>
  <si>
    <t>MN01AX14</t>
  </si>
  <si>
    <t>xenon</t>
  </si>
  <si>
    <t>MN01AX15</t>
  </si>
  <si>
    <t>dinitrogenoxid, komb.</t>
  </si>
  <si>
    <t>MN01AX63</t>
  </si>
  <si>
    <t>MN01B</t>
  </si>
  <si>
    <t>aminobenzoesyre-estere</t>
  </si>
  <si>
    <t>MN01BA</t>
  </si>
  <si>
    <t>metabutethamin</t>
  </si>
  <si>
    <t>MN01BA01</t>
  </si>
  <si>
    <t>MN01BA02</t>
  </si>
  <si>
    <t>MN01BA03</t>
  </si>
  <si>
    <t>chlorprocain</t>
  </si>
  <si>
    <t>MN01BA04</t>
  </si>
  <si>
    <t>MN01BA05</t>
  </si>
  <si>
    <t>procain, kombinationer</t>
  </si>
  <si>
    <t>MN01BA52</t>
  </si>
  <si>
    <t>tetracain, kombinationer</t>
  </si>
  <si>
    <t>MN01BA53</t>
  </si>
  <si>
    <t>amider</t>
  </si>
  <si>
    <t>MN01BB</t>
  </si>
  <si>
    <t>bupivacain</t>
  </si>
  <si>
    <t>MN01BB01</t>
  </si>
  <si>
    <t>MN01BB02</t>
  </si>
  <si>
    <t>mepivacain</t>
  </si>
  <si>
    <t>MN01BB03</t>
  </si>
  <si>
    <t>prilocain</t>
  </si>
  <si>
    <t>MN01BB04</t>
  </si>
  <si>
    <t>butanilicain</t>
  </si>
  <si>
    <t>MN01BB05</t>
  </si>
  <si>
    <t>MN01BB06</t>
  </si>
  <si>
    <t>etidocain</t>
  </si>
  <si>
    <t>MN01BB07</t>
  </si>
  <si>
    <t>articain</t>
  </si>
  <si>
    <t>MN01BB08</t>
  </si>
  <si>
    <t>ropivacain</t>
  </si>
  <si>
    <t>MN01BB09</t>
  </si>
  <si>
    <t>levobupivacain</t>
  </si>
  <si>
    <t>MN01BB10</t>
  </si>
  <si>
    <t>kombinationer af amider</t>
  </si>
  <si>
    <t>MN01BB20</t>
  </si>
  <si>
    <t>bupivacain, kombinationer</t>
  </si>
  <si>
    <t>MN01BB51</t>
  </si>
  <si>
    <t>lidocain, kombinationer</t>
  </si>
  <si>
    <t>MN01BB52</t>
  </si>
  <si>
    <t>mepivacain, kombinationer</t>
  </si>
  <si>
    <t>MN01BB53</t>
  </si>
  <si>
    <t>prilocain, kombinationer</t>
  </si>
  <si>
    <t>MN01BB54</t>
  </si>
  <si>
    <t>etidocain, kombinationer</t>
  </si>
  <si>
    <t>MN01BB57</t>
  </si>
  <si>
    <t>articain, kombinationer</t>
  </si>
  <si>
    <t>MN01BB58</t>
  </si>
  <si>
    <t>bupivacain og meloxicam</t>
  </si>
  <si>
    <t>MN01BB59</t>
  </si>
  <si>
    <t>benzoesyre-estere</t>
  </si>
  <si>
    <t>MN01BC</t>
  </si>
  <si>
    <t>cocain</t>
  </si>
  <si>
    <t>MN01BC01</t>
  </si>
  <si>
    <t>MN01BX</t>
  </si>
  <si>
    <t>ethylchlorid</t>
  </si>
  <si>
    <t>MN01BX01</t>
  </si>
  <si>
    <t>dyclonin</t>
  </si>
  <si>
    <t>MN01BX02</t>
  </si>
  <si>
    <t>MN01BX03</t>
  </si>
  <si>
    <t>MN01BX04</t>
  </si>
  <si>
    <t>analgetika</t>
  </si>
  <si>
    <t>MN02</t>
  </si>
  <si>
    <t>opioider</t>
  </si>
  <si>
    <t>MN02A</t>
  </si>
  <si>
    <t>naturlige opiumalkaloider</t>
  </si>
  <si>
    <t>MN02AA</t>
  </si>
  <si>
    <t>morphin</t>
  </si>
  <si>
    <t>MN02AA01</t>
  </si>
  <si>
    <t>MN02AA02</t>
  </si>
  <si>
    <t>hydromorphon</t>
  </si>
  <si>
    <t>MN02AA03</t>
  </si>
  <si>
    <t>nicomorphin</t>
  </si>
  <si>
    <t>MN02AA04</t>
  </si>
  <si>
    <t>oxycodon</t>
  </si>
  <si>
    <t>MN02AA05</t>
  </si>
  <si>
    <t>dihydrocodein</t>
  </si>
  <si>
    <t>MN02AA08</t>
  </si>
  <si>
    <t>papaveretum</t>
  </si>
  <si>
    <t>MN02AA10</t>
  </si>
  <si>
    <t>oxymorphon</t>
  </si>
  <si>
    <t>MN02AA11</t>
  </si>
  <si>
    <t>MN02AA51</t>
  </si>
  <si>
    <t>hydromorphon og naloxon</t>
  </si>
  <si>
    <t>MN02AA53</t>
  </si>
  <si>
    <t>oxycodon og naloxon</t>
  </si>
  <si>
    <t>MN02AA55</t>
  </si>
  <si>
    <t>oxycodon og naltrexon</t>
  </si>
  <si>
    <t>MN02AA56</t>
  </si>
  <si>
    <t>dihydrocodein, kombinationer</t>
  </si>
  <si>
    <t>MN02AA58</t>
  </si>
  <si>
    <t>codein, komb. ekskl. psykoleptika</t>
  </si>
  <si>
    <t>MN02AA59</t>
  </si>
  <si>
    <t>codein, kombinationer med psykoleptika</t>
  </si>
  <si>
    <t>MN02AA79</t>
  </si>
  <si>
    <t>phenylpiperidin-derivater</t>
  </si>
  <si>
    <t>MN02AB</t>
  </si>
  <si>
    <t>ketobemidon</t>
  </si>
  <si>
    <t>MN02AB01</t>
  </si>
  <si>
    <t>pethidin</t>
  </si>
  <si>
    <t>MN02AB02</t>
  </si>
  <si>
    <t>MN02AB03</t>
  </si>
  <si>
    <t>pethidin, kombinationer excl. psykoleptika</t>
  </si>
  <si>
    <t>MN02AB52</t>
  </si>
  <si>
    <t>pethidin, kombinationer med psykoleptika</t>
  </si>
  <si>
    <t>MN02AB72</t>
  </si>
  <si>
    <t>diphenylpropylamin-derivater</t>
  </si>
  <si>
    <t>MN02AC</t>
  </si>
  <si>
    <t>dextromoramid</t>
  </si>
  <si>
    <t>MN02AC01</t>
  </si>
  <si>
    <t>piritramid</t>
  </si>
  <si>
    <t>MN02AC03</t>
  </si>
  <si>
    <t>dextropropoxyphen</t>
  </si>
  <si>
    <t>MN02AC04</t>
  </si>
  <si>
    <t>bezitramid</t>
  </si>
  <si>
    <t>MN02AC05</t>
  </si>
  <si>
    <t>methadon, kombinationer excl. psykoleptika</t>
  </si>
  <si>
    <t>MN02AC52</t>
  </si>
  <si>
    <t>dextropropoxyphen, kombinationer excl. psykoleptika</t>
  </si>
  <si>
    <t>MN02AC54</t>
  </si>
  <si>
    <t>dextropropoxyphen, kombinationer med psykoleptika</t>
  </si>
  <si>
    <t>MN02AC74</t>
  </si>
  <si>
    <t>benzomorphan-derivater</t>
  </si>
  <si>
    <t>MN02AD</t>
  </si>
  <si>
    <t>pentazocin</t>
  </si>
  <si>
    <t>MN02AD01</t>
  </si>
  <si>
    <t>phenazocin</t>
  </si>
  <si>
    <t>MN02AD02</t>
  </si>
  <si>
    <t>pentazocin og naloxon</t>
  </si>
  <si>
    <t>MN02AD51</t>
  </si>
  <si>
    <t>oripavine-derivater</t>
  </si>
  <si>
    <t>MN02AE</t>
  </si>
  <si>
    <t>buprenorphin</t>
  </si>
  <si>
    <t>MN02AE01</t>
  </si>
  <si>
    <t>morphinan-derivater</t>
  </si>
  <si>
    <t>MN02AF</t>
  </si>
  <si>
    <t>butorphanol</t>
  </si>
  <si>
    <t>MN02AF01</t>
  </si>
  <si>
    <t>nalbufin</t>
  </si>
  <si>
    <t>MN02AF02</t>
  </si>
  <si>
    <t>opioider i kombinationer med antispasmodika</t>
  </si>
  <si>
    <t>MN02AG</t>
  </si>
  <si>
    <t>morphin og antispasmodika</t>
  </si>
  <si>
    <t>MN02AG01</t>
  </si>
  <si>
    <t>ketobemidon og antispasmodika</t>
  </si>
  <si>
    <t>MN02AG02</t>
  </si>
  <si>
    <t>pethidin og antispasmodika</t>
  </si>
  <si>
    <t>MN02AG03</t>
  </si>
  <si>
    <t>hydromorphon og antispasmodika</t>
  </si>
  <si>
    <t>MN02AG04</t>
  </si>
  <si>
    <t>opioider i kombination med non-opioide analgetika</t>
  </si>
  <si>
    <t>MN02AJ</t>
  </si>
  <si>
    <t>dihydrocodein og paracetamol</t>
  </si>
  <si>
    <t>MN02AJ01</t>
  </si>
  <si>
    <t>dihydrocodein og acetylsalicylsyre</t>
  </si>
  <si>
    <t>MN02AJ02</t>
  </si>
  <si>
    <t>dihydrocodein og andre non-opioide analgetika</t>
  </si>
  <si>
    <t>MN02AJ03</t>
  </si>
  <si>
    <t>codein og paracetamol</t>
  </si>
  <si>
    <t>MN02AJ06</t>
  </si>
  <si>
    <t>codein og acetylsalicylsyre</t>
  </si>
  <si>
    <t>MN02AJ07</t>
  </si>
  <si>
    <t>codein og ibuprofen</t>
  </si>
  <si>
    <t>MN02AJ08</t>
  </si>
  <si>
    <t>codein og andre non-opioide analgetika</t>
  </si>
  <si>
    <t>MN02AJ09</t>
  </si>
  <si>
    <t>tramadol og paracetamol</t>
  </si>
  <si>
    <t>MN02AJ13</t>
  </si>
  <si>
    <t>tramadol og dexketoprofen</t>
  </si>
  <si>
    <t>MN02AJ14</t>
  </si>
  <si>
    <t>tramadol og andre non-opioide analgetika</t>
  </si>
  <si>
    <t>MN02AJ15</t>
  </si>
  <si>
    <t>tramadol og celecoxib</t>
  </si>
  <si>
    <t>MN02AJ16</t>
  </si>
  <si>
    <t>oxycodon og paracetamol</t>
  </si>
  <si>
    <t>MN02AJ17</t>
  </si>
  <si>
    <t>oxycodon og acetylsalicylsyre</t>
  </si>
  <si>
    <t>MN02AJ18</t>
  </si>
  <si>
    <t>oxycodon og ibuprofen</t>
  </si>
  <si>
    <t>MN02AJ19</t>
  </si>
  <si>
    <t>hydrocodon og paracetamol</t>
  </si>
  <si>
    <t>MN02AJ22</t>
  </si>
  <si>
    <t>hydrocodon og ibuprofen</t>
  </si>
  <si>
    <t>MN02AJ23</t>
  </si>
  <si>
    <t>andre opioider</t>
  </si>
  <si>
    <t>MN02AX</t>
  </si>
  <si>
    <t>tilidin</t>
  </si>
  <si>
    <t>MN02AX01</t>
  </si>
  <si>
    <t>tramadol</t>
  </si>
  <si>
    <t>MN02AX02</t>
  </si>
  <si>
    <t>dezocin</t>
  </si>
  <si>
    <t>MN02AX03</t>
  </si>
  <si>
    <t>meptazinol</t>
  </si>
  <si>
    <t>MN02AX05</t>
  </si>
  <si>
    <t>tapentadol</t>
  </si>
  <si>
    <t>MN02AX06</t>
  </si>
  <si>
    <t>oliceridin</t>
  </si>
  <si>
    <t>MN02AX07</t>
  </si>
  <si>
    <t>tilidin og naloxon</t>
  </si>
  <si>
    <t>MN02AX51</t>
  </si>
  <si>
    <t>andre analgetika og antipyretika</t>
  </si>
  <si>
    <t>MN02B</t>
  </si>
  <si>
    <t>salicylsyre-derivater</t>
  </si>
  <si>
    <t>MN02BA</t>
  </si>
  <si>
    <t>MN02BA01</t>
  </si>
  <si>
    <t>MN02BA02</t>
  </si>
  <si>
    <t>cholinsalicylat</t>
  </si>
  <si>
    <t>MN02BA03</t>
  </si>
  <si>
    <t>natriumsalicylat</t>
  </si>
  <si>
    <t>MN02BA04</t>
  </si>
  <si>
    <t>salicylamid</t>
  </si>
  <si>
    <t>MN02BA05</t>
  </si>
  <si>
    <t>salicyloylsalcylsyre</t>
  </si>
  <si>
    <t>MN02BA06</t>
  </si>
  <si>
    <t>ethenzamid</t>
  </si>
  <si>
    <t>MN02BA07</t>
  </si>
  <si>
    <t>morpholinsalicylat</t>
  </si>
  <si>
    <t>MN02BA08</t>
  </si>
  <si>
    <t>dipyrocetyl</t>
  </si>
  <si>
    <t>MN02BA09</t>
  </si>
  <si>
    <t>benorilat</t>
  </si>
  <si>
    <t>MN02BA10</t>
  </si>
  <si>
    <t>diflunisal</t>
  </si>
  <si>
    <t>MN02BA11</t>
  </si>
  <si>
    <t>kaliumsalicylat</t>
  </si>
  <si>
    <t>MN02BA12</t>
  </si>
  <si>
    <t>guacetisal</t>
  </si>
  <si>
    <t>MN02BA14</t>
  </si>
  <si>
    <t>carbasalatcalcium</t>
  </si>
  <si>
    <t>MN02BA15</t>
  </si>
  <si>
    <t>imidazolsalicylat</t>
  </si>
  <si>
    <t>MN02BA16</t>
  </si>
  <si>
    <t>acetylsalicylsyre, kombinationer excl. psykoleptika</t>
  </si>
  <si>
    <t>MN02BA51</t>
  </si>
  <si>
    <t>salicylamid, kombinationer excl. psykoleptika</t>
  </si>
  <si>
    <t>MN02BA55</t>
  </si>
  <si>
    <t>etenzamid, kombinationer excl. psykoleptika</t>
  </si>
  <si>
    <t>MN02BA57</t>
  </si>
  <si>
    <t>dipyrocetyl, kombinationer excl. psykoleptika</t>
  </si>
  <si>
    <t>MN02BA59</t>
  </si>
  <si>
    <t>carbasalatcalcium, kombinationer excl. psykoleptika</t>
  </si>
  <si>
    <t>MN02BA65</t>
  </si>
  <si>
    <t>magnesiumsalicylat, kombinationer excl. psykoleptika</t>
  </si>
  <si>
    <t>MN02BA67</t>
  </si>
  <si>
    <t>acetylsalicylsyre, kombinationer med psykoleptika</t>
  </si>
  <si>
    <t>MN02BA71</t>
  </si>
  <si>
    <t>salicylamid, kombinationer med psykoleptika</t>
  </si>
  <si>
    <t>MN02BA75</t>
  </si>
  <si>
    <t>etenzamid, kombinationer med psykoleptika</t>
  </si>
  <si>
    <t>MN02BA77</t>
  </si>
  <si>
    <t>dipyrocetyl, kombinationer med psykoleptika</t>
  </si>
  <si>
    <t>MN02BA79</t>
  </si>
  <si>
    <t>pyrazoloner</t>
  </si>
  <si>
    <t>MN02BB</t>
  </si>
  <si>
    <t>phenazon</t>
  </si>
  <si>
    <t>MN02BB01</t>
  </si>
  <si>
    <t>metamizolnatrium</t>
  </si>
  <si>
    <t>MN02BB02</t>
  </si>
  <si>
    <t>aminophenazon</t>
  </si>
  <si>
    <t>MN02BB03</t>
  </si>
  <si>
    <t>propyphenazon</t>
  </si>
  <si>
    <t>MN02BB04</t>
  </si>
  <si>
    <t>MN02BB05</t>
  </si>
  <si>
    <t>phenazon, kombinationer excl. psykoleptika</t>
  </si>
  <si>
    <t>MN02BB51</t>
  </si>
  <si>
    <t>dipyron, kombinationer excl. psykoleptika</t>
  </si>
  <si>
    <t>MN02BB52</t>
  </si>
  <si>
    <t>aminophenazon, kombinationer excl. psykoleptika</t>
  </si>
  <si>
    <t>MN02BB53</t>
  </si>
  <si>
    <t>propyphenazon, kombinationer excl. psykoleptika</t>
  </si>
  <si>
    <t>MN02BB54</t>
  </si>
  <si>
    <t>phenazon, kombinationer med psykoleptika</t>
  </si>
  <si>
    <t>MN02BB71</t>
  </si>
  <si>
    <t>dipyron, kombinationer med psykoleptika</t>
  </si>
  <si>
    <t>MN02BB72</t>
  </si>
  <si>
    <t>aminophenazon, kombinationer med psykoleptika</t>
  </si>
  <si>
    <t>MN02BB73</t>
  </si>
  <si>
    <t>propyphenazon, kombinationer med psykoleptika</t>
  </si>
  <si>
    <t>MN02BB74</t>
  </si>
  <si>
    <t>anilider</t>
  </si>
  <si>
    <t>MN02BE</t>
  </si>
  <si>
    <t>paracetamol</t>
  </si>
  <si>
    <t>MN02BE01</t>
  </si>
  <si>
    <t>MN02BE02</t>
  </si>
  <si>
    <t>phenacetin</t>
  </si>
  <si>
    <t>MN02BE03</t>
  </si>
  <si>
    <t>bucetin</t>
  </si>
  <si>
    <t>MN02BE04</t>
  </si>
  <si>
    <t>propacetamol</t>
  </si>
  <si>
    <t>MN02BE05</t>
  </si>
  <si>
    <t>paracetamol, kombinationer excl. psykoleptika</t>
  </si>
  <si>
    <t>MN02BE51</t>
  </si>
  <si>
    <t>phenacetin, kombinationer excl. psykoleptika</t>
  </si>
  <si>
    <t>MN02BE53</t>
  </si>
  <si>
    <t>bucetin, kombinationer excl. psykoleptika</t>
  </si>
  <si>
    <t>MN02BE54</t>
  </si>
  <si>
    <t>paracetamol, kombinationer med psykoleptika</t>
  </si>
  <si>
    <t>MN02BE71</t>
  </si>
  <si>
    <t>phenacetin, kombinationer med psykoleptika</t>
  </si>
  <si>
    <t>MN02BE73</t>
  </si>
  <si>
    <t>bucetin, kombinationer med psykoleptika</t>
  </si>
  <si>
    <t>MN02BE74</t>
  </si>
  <si>
    <t>gabapentinoider</t>
  </si>
  <si>
    <t>MN02BF</t>
  </si>
  <si>
    <t>gabapentin</t>
  </si>
  <si>
    <t>MN02BF01</t>
  </si>
  <si>
    <t>pregabalin</t>
  </si>
  <si>
    <t>MN02BF02</t>
  </si>
  <si>
    <t>mirogabalin</t>
  </si>
  <si>
    <t>MN02BF03</t>
  </si>
  <si>
    <t>MN02BG</t>
  </si>
  <si>
    <t>rimazolin</t>
  </si>
  <si>
    <t>MN02BG02</t>
  </si>
  <si>
    <t>glafenin</t>
  </si>
  <si>
    <t>MN02BG03</t>
  </si>
  <si>
    <t>floctafenin</t>
  </si>
  <si>
    <t>MN02BG04</t>
  </si>
  <si>
    <t>viminol</t>
  </si>
  <si>
    <t>MN02BG05</t>
  </si>
  <si>
    <t>nefopam</t>
  </si>
  <si>
    <t>MN02BG06</t>
  </si>
  <si>
    <t>flupirtin</t>
  </si>
  <si>
    <t>MN02BG07</t>
  </si>
  <si>
    <t>ziconotid</t>
  </si>
  <si>
    <t>MN02BG08</t>
  </si>
  <si>
    <t>methoxyfluran</t>
  </si>
  <si>
    <t>MN02BG09</t>
  </si>
  <si>
    <t>cannabinoider</t>
  </si>
  <si>
    <t>MN02BG10</t>
  </si>
  <si>
    <t>tanezumab</t>
  </si>
  <si>
    <t>MN02BG12</t>
  </si>
  <si>
    <t>MN02C</t>
  </si>
  <si>
    <t>ergot-alkaloider</t>
  </si>
  <si>
    <t>MN02CA</t>
  </si>
  <si>
    <t>dihydroergotamin</t>
  </si>
  <si>
    <t>MN02CA01</t>
  </si>
  <si>
    <t>ergotamin</t>
  </si>
  <si>
    <t>MN02CA02</t>
  </si>
  <si>
    <t>methysergid</t>
  </si>
  <si>
    <t>MN02CA04</t>
  </si>
  <si>
    <t>MN02CA06</t>
  </si>
  <si>
    <t>MN02CA07</t>
  </si>
  <si>
    <t>MN02CA51</t>
  </si>
  <si>
    <t>MN02CA52</t>
  </si>
  <si>
    <t>MN02CA56</t>
  </si>
  <si>
    <t>ergotamin i kombination med psykoleptika</t>
  </si>
  <si>
    <t>MN02CA72</t>
  </si>
  <si>
    <t>corticosteroid-derivater</t>
  </si>
  <si>
    <t>MN02CB</t>
  </si>
  <si>
    <t>flumedroxon</t>
  </si>
  <si>
    <t>MN02CB01</t>
  </si>
  <si>
    <t>selektive 5HT(1)-receptor-agonister</t>
  </si>
  <si>
    <t>MN02CC</t>
  </si>
  <si>
    <t>sumatriptan</t>
  </si>
  <si>
    <t>MN02CC01</t>
  </si>
  <si>
    <t>naratriptan</t>
  </si>
  <si>
    <t>MN02CC02</t>
  </si>
  <si>
    <t>zolmitriptan</t>
  </si>
  <si>
    <t>MN02CC03</t>
  </si>
  <si>
    <t>rizatriptan</t>
  </si>
  <si>
    <t>MN02CC04</t>
  </si>
  <si>
    <t>almotriptan</t>
  </si>
  <si>
    <t>MN02CC05</t>
  </si>
  <si>
    <t>eletriptan</t>
  </si>
  <si>
    <t>MN02CC06</t>
  </si>
  <si>
    <t>frovatriptan</t>
  </si>
  <si>
    <t>MN02CC07</t>
  </si>
  <si>
    <t>lasmiditan</t>
  </si>
  <si>
    <t>MN02CC08</t>
  </si>
  <si>
    <t>sumatriptan og naproxen</t>
  </si>
  <si>
    <t>MN02CC51</t>
  </si>
  <si>
    <t>calcitoningenrelaterede peptid (CGRP) antagonister</t>
  </si>
  <si>
    <t>MN02CD</t>
  </si>
  <si>
    <t>erenumab</t>
  </si>
  <si>
    <t>MN02CD01</t>
  </si>
  <si>
    <t>galcanezumab</t>
  </si>
  <si>
    <t>MN02CD02</t>
  </si>
  <si>
    <t>fremanezumab</t>
  </si>
  <si>
    <t>MN02CD03</t>
  </si>
  <si>
    <t>ubrogepant</t>
  </si>
  <si>
    <t>MN02CD04</t>
  </si>
  <si>
    <t>eptinezumab</t>
  </si>
  <si>
    <t>MN02CD05</t>
  </si>
  <si>
    <t>rimegepant</t>
  </si>
  <si>
    <t>MN02CD06</t>
  </si>
  <si>
    <t>atogepant</t>
  </si>
  <si>
    <t>MN02CD07</t>
  </si>
  <si>
    <t>zavegepant</t>
  </si>
  <si>
    <t>MN02CD08</t>
  </si>
  <si>
    <t>MN02CX</t>
  </si>
  <si>
    <t>pizotifen</t>
  </si>
  <si>
    <t>MN02CX01</t>
  </si>
  <si>
    <t>MN02CX02</t>
  </si>
  <si>
    <t>iprazochrom</t>
  </si>
  <si>
    <t>MN02CX03</t>
  </si>
  <si>
    <t>dimetotiazin</t>
  </si>
  <si>
    <t>MN02CX05</t>
  </si>
  <si>
    <t>oxetoron</t>
  </si>
  <si>
    <t>MN02CX06</t>
  </si>
  <si>
    <t>antiepileptika</t>
  </si>
  <si>
    <t>MN03</t>
  </si>
  <si>
    <t>MN03A</t>
  </si>
  <si>
    <t>barbiturater og derivater</t>
  </si>
  <si>
    <t>MN03AA</t>
  </si>
  <si>
    <t>methylphenobarbital</t>
  </si>
  <si>
    <t>MN03AA01</t>
  </si>
  <si>
    <t>phenobarbital</t>
  </si>
  <si>
    <t>MN03AA02</t>
  </si>
  <si>
    <t>primidon</t>
  </si>
  <si>
    <t>MN03AA03</t>
  </si>
  <si>
    <t>barbexaclon</t>
  </si>
  <si>
    <t>MN03AA04</t>
  </si>
  <si>
    <t>metharbital</t>
  </si>
  <si>
    <t>MN03AA30</t>
  </si>
  <si>
    <t>hydantoin-derivater</t>
  </si>
  <si>
    <t>MN03AB</t>
  </si>
  <si>
    <t>ethotoin</t>
  </si>
  <si>
    <t>MN03AB01</t>
  </si>
  <si>
    <t>phenytoin</t>
  </si>
  <si>
    <t>MN03AB02</t>
  </si>
  <si>
    <t>amino(diphenylhydantoin)valerianesyre</t>
  </si>
  <si>
    <t>MN03AB03</t>
  </si>
  <si>
    <t>mephenytoin</t>
  </si>
  <si>
    <t>MN03AB04</t>
  </si>
  <si>
    <t>fosphenytoin</t>
  </si>
  <si>
    <t>MN03AB05</t>
  </si>
  <si>
    <t>phenytoin, kombinationer</t>
  </si>
  <si>
    <t>MN03AB52</t>
  </si>
  <si>
    <t>mephenytoin, kombinationer</t>
  </si>
  <si>
    <t>MN03AB54</t>
  </si>
  <si>
    <t>oxazolidin-derivater</t>
  </si>
  <si>
    <t>MN03AC</t>
  </si>
  <si>
    <t>paramethadion</t>
  </si>
  <si>
    <t>MN03AC01</t>
  </si>
  <si>
    <t>trimethadion</t>
  </si>
  <si>
    <t>MN03AC02</t>
  </si>
  <si>
    <t>ethadion</t>
  </si>
  <si>
    <t>MN03AC03</t>
  </si>
  <si>
    <t>succinimid-derivater</t>
  </si>
  <si>
    <t>MN03AD</t>
  </si>
  <si>
    <t>ethosuximid</t>
  </si>
  <si>
    <t>MN03AD01</t>
  </si>
  <si>
    <t>phensuximid</t>
  </si>
  <si>
    <t>MN03AD02</t>
  </si>
  <si>
    <t>mesuximid</t>
  </si>
  <si>
    <t>MN03AD03</t>
  </si>
  <si>
    <t>ethosuximid, kombinationer</t>
  </si>
  <si>
    <t>MN03AD51</t>
  </si>
  <si>
    <t>benzodiazepin-derivater</t>
  </si>
  <si>
    <t>MN03AE</t>
  </si>
  <si>
    <t>clonazepam</t>
  </si>
  <si>
    <t>MN03AE01</t>
  </si>
  <si>
    <t>carboxamid-derivater</t>
  </si>
  <si>
    <t>MN03AF</t>
  </si>
  <si>
    <t>carbamazepin</t>
  </si>
  <si>
    <t>MN03AF01</t>
  </si>
  <si>
    <t>oxcarbazepin</t>
  </si>
  <si>
    <t>MN03AF02</t>
  </si>
  <si>
    <t>rufinamid</t>
  </si>
  <si>
    <t>MN03AF03</t>
  </si>
  <si>
    <t>eslicarbazepin</t>
  </si>
  <si>
    <t>MN03AF04</t>
  </si>
  <si>
    <t>fedtsyre-derivater</t>
  </si>
  <si>
    <t>MN03AG</t>
  </si>
  <si>
    <t>valproinsyre</t>
  </si>
  <si>
    <t>MN03AG01</t>
  </si>
  <si>
    <t>valpromid</t>
  </si>
  <si>
    <t>MN03AG02</t>
  </si>
  <si>
    <t>aminobutylsyre</t>
  </si>
  <si>
    <t>MN03AG03</t>
  </si>
  <si>
    <t>vigabatrin</t>
  </si>
  <si>
    <t>MN03AG04</t>
  </si>
  <si>
    <t>progabid</t>
  </si>
  <si>
    <t>MN03AG05</t>
  </si>
  <si>
    <t>tiagabin</t>
  </si>
  <si>
    <t>MN03AG06</t>
  </si>
  <si>
    <t>andre antiepileptika</t>
  </si>
  <si>
    <t>MN03AX</t>
  </si>
  <si>
    <t>sultiam</t>
  </si>
  <si>
    <t>MN03AX03</t>
  </si>
  <si>
    <t>phenacemid</t>
  </si>
  <si>
    <t>MN03AX07</t>
  </si>
  <si>
    <t>lamotrigin</t>
  </si>
  <si>
    <t>MN03AX09</t>
  </si>
  <si>
    <t>felbamat</t>
  </si>
  <si>
    <t>MN03AX10</t>
  </si>
  <si>
    <t>topiramat</t>
  </si>
  <si>
    <t>MN03AX11</t>
  </si>
  <si>
    <t>pheneturid</t>
  </si>
  <si>
    <t>MN03AX13</t>
  </si>
  <si>
    <t>levetiracetam</t>
  </si>
  <si>
    <t>MN03AX14</t>
  </si>
  <si>
    <t>zonisamid</t>
  </si>
  <si>
    <t>MN03AX15</t>
  </si>
  <si>
    <t>stiripentol</t>
  </si>
  <si>
    <t>MN03AX17</t>
  </si>
  <si>
    <t>lacosamid</t>
  </si>
  <si>
    <t>MN03AX18</t>
  </si>
  <si>
    <t>carisbamate</t>
  </si>
  <si>
    <t>MN03AX19</t>
  </si>
  <si>
    <t>retigabin</t>
  </si>
  <si>
    <t>MN03AX21</t>
  </si>
  <si>
    <t>perampanel</t>
  </si>
  <si>
    <t>MN03AX22</t>
  </si>
  <si>
    <t>brivaracetam</t>
  </si>
  <si>
    <t>MN03AX23</t>
  </si>
  <si>
    <t>cannabidiol</t>
  </si>
  <si>
    <t>MN03AX24</t>
  </si>
  <si>
    <t>cenobamat</t>
  </si>
  <si>
    <t>MN03AX25</t>
  </si>
  <si>
    <t>MN03AX26</t>
  </si>
  <si>
    <t>ganaxolon</t>
  </si>
  <si>
    <t>MN03AX27</t>
  </si>
  <si>
    <t>beclamid</t>
  </si>
  <si>
    <t>MN03AX30</t>
  </si>
  <si>
    <t>anti-parkinson midler</t>
  </si>
  <si>
    <t>MN04</t>
  </si>
  <si>
    <t>anticholinerge stoffer</t>
  </si>
  <si>
    <t>MN04A</t>
  </si>
  <si>
    <t>MN04AA</t>
  </si>
  <si>
    <t>trihexyphenidyl</t>
  </si>
  <si>
    <t>MN04AA01</t>
  </si>
  <si>
    <t>biperiden</t>
  </si>
  <si>
    <t>MN04AA02</t>
  </si>
  <si>
    <t>metixen</t>
  </si>
  <si>
    <t>MN04AA03</t>
  </si>
  <si>
    <t>procyclidin</t>
  </si>
  <si>
    <t>MN04AA04</t>
  </si>
  <si>
    <t>profenamin</t>
  </si>
  <si>
    <t>MN04AA05</t>
  </si>
  <si>
    <t>dexetimid</t>
  </si>
  <si>
    <t>MN04AA08</t>
  </si>
  <si>
    <t>phenglutarimid</t>
  </si>
  <si>
    <t>MN04AA09</t>
  </si>
  <si>
    <t>mezaticol</t>
  </si>
  <si>
    <t>MN04AA10</t>
  </si>
  <si>
    <t>bornaprin</t>
  </si>
  <si>
    <t>MN04AA11</t>
  </si>
  <si>
    <t>tropatepin</t>
  </si>
  <si>
    <t>MN04AA12</t>
  </si>
  <si>
    <t>MN04AB</t>
  </si>
  <si>
    <t>etanautin</t>
  </si>
  <si>
    <t>MN04AB01</t>
  </si>
  <si>
    <t>orphenadrin (chlorid)</t>
  </si>
  <si>
    <t>MN04AB02</t>
  </si>
  <si>
    <t>ethere af tropin eller tropin-derivater</t>
  </si>
  <si>
    <t>MN04AC</t>
  </si>
  <si>
    <t>benzatropin</t>
  </si>
  <si>
    <t>MN04AC01</t>
  </si>
  <si>
    <t>etybenzatropin</t>
  </si>
  <si>
    <t>MN04AC30</t>
  </si>
  <si>
    <t>dopaminerge stoffer</t>
  </si>
  <si>
    <t>MN04B</t>
  </si>
  <si>
    <t>dopa og dopa-derivater</t>
  </si>
  <si>
    <t>MN04BA</t>
  </si>
  <si>
    <t>levodopa</t>
  </si>
  <si>
    <t>MN04BA01</t>
  </si>
  <si>
    <t>MN04BA02</t>
  </si>
  <si>
    <t>MN04BA03</t>
  </si>
  <si>
    <t>melevodopa</t>
  </si>
  <si>
    <t>MN04BA04</t>
  </si>
  <si>
    <t>MN04BA05</t>
  </si>
  <si>
    <t>MN04BA06</t>
  </si>
  <si>
    <t>MN04BA07</t>
  </si>
  <si>
    <t>adamantan-derivater</t>
  </si>
  <si>
    <t>MN04BB</t>
  </si>
  <si>
    <t>amantadin</t>
  </si>
  <si>
    <t>MN04BB01</t>
  </si>
  <si>
    <t>dopamin-agonister</t>
  </si>
  <si>
    <t>MN04BC</t>
  </si>
  <si>
    <t>MN04BC01</t>
  </si>
  <si>
    <t>pergolid</t>
  </si>
  <si>
    <t>MN04BC02</t>
  </si>
  <si>
    <t>dihydroergocryptinmesylat</t>
  </si>
  <si>
    <t>MN04BC03</t>
  </si>
  <si>
    <t>ropinirol</t>
  </si>
  <si>
    <t>MN04BC04</t>
  </si>
  <si>
    <t>pramipexol</t>
  </si>
  <si>
    <t>MN04BC05</t>
  </si>
  <si>
    <t>MN04BC06</t>
  </si>
  <si>
    <t>MN04BC07</t>
  </si>
  <si>
    <t>piribedil</t>
  </si>
  <si>
    <t>MN04BC08</t>
  </si>
  <si>
    <t>rotigotin</t>
  </si>
  <si>
    <t>MN04BC09</t>
  </si>
  <si>
    <t>MN04BD</t>
  </si>
  <si>
    <t>selegilin</t>
  </si>
  <si>
    <t>MN04BD01</t>
  </si>
  <si>
    <t>rasagilin</t>
  </si>
  <si>
    <t>MN04BD02</t>
  </si>
  <si>
    <t>safinamid</t>
  </si>
  <si>
    <t>MN04BD03</t>
  </si>
  <si>
    <t>andre dopaminerge stoffer</t>
  </si>
  <si>
    <t>MN04BX</t>
  </si>
  <si>
    <t>tolcapon</t>
  </si>
  <si>
    <t>MN04BX01</t>
  </si>
  <si>
    <t>entacapon</t>
  </si>
  <si>
    <t>MN04BX02</t>
  </si>
  <si>
    <t>budipin</t>
  </si>
  <si>
    <t>MN04BX03</t>
  </si>
  <si>
    <t>opicapon</t>
  </si>
  <si>
    <t>MN04BX04</t>
  </si>
  <si>
    <t>andre antiparkinsonmidler</t>
  </si>
  <si>
    <t>MN04C</t>
  </si>
  <si>
    <t>MN04CX</t>
  </si>
  <si>
    <t>istradefyllin</t>
  </si>
  <si>
    <t>MN04CX01</t>
  </si>
  <si>
    <t>psykoleptika</t>
  </si>
  <si>
    <t>MN05</t>
  </si>
  <si>
    <t>antipsykotika</t>
  </si>
  <si>
    <t>MN05A</t>
  </si>
  <si>
    <t>MN05AA</t>
  </si>
  <si>
    <t>chlorpromazin</t>
  </si>
  <si>
    <t>MN05AA01</t>
  </si>
  <si>
    <t>levomepromazin</t>
  </si>
  <si>
    <t>MN05AA02</t>
  </si>
  <si>
    <t>promazin</t>
  </si>
  <si>
    <t>MN05AA03</t>
  </si>
  <si>
    <t>acepromazin</t>
  </si>
  <si>
    <t>MN05AA04</t>
  </si>
  <si>
    <t>triflupromazin</t>
  </si>
  <si>
    <t>MN05AA05</t>
  </si>
  <si>
    <t>cyamemazin</t>
  </si>
  <si>
    <t>MN05AA06</t>
  </si>
  <si>
    <t>chlorproethazin</t>
  </si>
  <si>
    <t>MN05AA07</t>
  </si>
  <si>
    <t>phenothiazin med piperazin-struktur</t>
  </si>
  <si>
    <t>MN05AB</t>
  </si>
  <si>
    <t>dixyrazin</t>
  </si>
  <si>
    <t>MN05AB01</t>
  </si>
  <si>
    <t>fluphenazin</t>
  </si>
  <si>
    <t>MN05AB02</t>
  </si>
  <si>
    <t>perphenazin</t>
  </si>
  <si>
    <t>MN05AB03</t>
  </si>
  <si>
    <t>prochlorperazin</t>
  </si>
  <si>
    <t>MN05AB04</t>
  </si>
  <si>
    <t>thiopropazat</t>
  </si>
  <si>
    <t>MN05AB05</t>
  </si>
  <si>
    <t>trifluoperazin</t>
  </si>
  <si>
    <t>MN05AB06</t>
  </si>
  <si>
    <t>acetophenazin</t>
  </si>
  <si>
    <t>MN05AB07</t>
  </si>
  <si>
    <t>thioproperazin</t>
  </si>
  <si>
    <t>MN05AB08</t>
  </si>
  <si>
    <t>butaperazin</t>
  </si>
  <si>
    <t>MN05AB09</t>
  </si>
  <si>
    <t>perazin</t>
  </si>
  <si>
    <t>MN05AB10</t>
  </si>
  <si>
    <t>phenothiazin med piperidin-struktur</t>
  </si>
  <si>
    <t>MN05AC</t>
  </si>
  <si>
    <t>periciazin</t>
  </si>
  <si>
    <t>MN05AC01</t>
  </si>
  <si>
    <t>thioridazin</t>
  </si>
  <si>
    <t>MN05AC02</t>
  </si>
  <si>
    <t>mesoridazin</t>
  </si>
  <si>
    <t>MN05AC03</t>
  </si>
  <si>
    <t>pipotiazin</t>
  </si>
  <si>
    <t>MN05AC04</t>
  </si>
  <si>
    <t>butyrophenon-derivater</t>
  </si>
  <si>
    <t>MN05AD</t>
  </si>
  <si>
    <t>haloperidol</t>
  </si>
  <si>
    <t>MN05AD01</t>
  </si>
  <si>
    <t>trifluperidol</t>
  </si>
  <si>
    <t>MN05AD02</t>
  </si>
  <si>
    <t>melperon</t>
  </si>
  <si>
    <t>MN05AD03</t>
  </si>
  <si>
    <t>moperon</t>
  </si>
  <si>
    <t>MN05AD04</t>
  </si>
  <si>
    <t>pipamperon</t>
  </si>
  <si>
    <t>MN05AD05</t>
  </si>
  <si>
    <t>bromperidol</t>
  </si>
  <si>
    <t>MN05AD06</t>
  </si>
  <si>
    <t>benperidol</t>
  </si>
  <si>
    <t>MN05AD07</t>
  </si>
  <si>
    <t>droperidol</t>
  </si>
  <si>
    <t>MN05AD08</t>
  </si>
  <si>
    <t>fluanison</t>
  </si>
  <si>
    <t>MN05AD09</t>
  </si>
  <si>
    <t>lumateperon</t>
  </si>
  <si>
    <t>MN05AD10</t>
  </si>
  <si>
    <t>indol-derivater</t>
  </si>
  <si>
    <t>MN05AE</t>
  </si>
  <si>
    <t>oxypertin</t>
  </si>
  <si>
    <t>MN05AE01</t>
  </si>
  <si>
    <t>molindon</t>
  </si>
  <si>
    <t>MN05AE02</t>
  </si>
  <si>
    <t>sertindol</t>
  </si>
  <si>
    <t>MN05AE03</t>
  </si>
  <si>
    <t>ziprasidon</t>
  </si>
  <si>
    <t>MN05AE04</t>
  </si>
  <si>
    <t>lurasidon</t>
  </si>
  <si>
    <t>MN05AE05</t>
  </si>
  <si>
    <t>thioxanthen-derivater</t>
  </si>
  <si>
    <t>MN05AF</t>
  </si>
  <si>
    <t>flupentixol</t>
  </si>
  <si>
    <t>MN05AF01</t>
  </si>
  <si>
    <t>clopenthixol</t>
  </si>
  <si>
    <t>MN05AF02</t>
  </si>
  <si>
    <t>chlorprothixen</t>
  </si>
  <si>
    <t>MN05AF03</t>
  </si>
  <si>
    <t>tiotixen</t>
  </si>
  <si>
    <t>MN05AF04</t>
  </si>
  <si>
    <t>zuclopenthixol</t>
  </si>
  <si>
    <t>MN05AF05</t>
  </si>
  <si>
    <t>diphenylbutylpiperidin-derivater</t>
  </si>
  <si>
    <t>MN05AG</t>
  </si>
  <si>
    <t>fluspirilen</t>
  </si>
  <si>
    <t>MN05AG01</t>
  </si>
  <si>
    <t>pimozid</t>
  </si>
  <si>
    <t>MN05AG02</t>
  </si>
  <si>
    <t>penfluridol</t>
  </si>
  <si>
    <t>MN05AG03</t>
  </si>
  <si>
    <t>diazepiner, oxazepiner, thiazepiner og oxepiner</t>
  </si>
  <si>
    <t>MN05AH</t>
  </si>
  <si>
    <t>loxapin</t>
  </si>
  <si>
    <t>MN05AH01</t>
  </si>
  <si>
    <t>clozapin</t>
  </si>
  <si>
    <t>MN05AH02</t>
  </si>
  <si>
    <t>olanzapin</t>
  </si>
  <si>
    <t>MN05AH03</t>
  </si>
  <si>
    <t>quetiapin</t>
  </si>
  <si>
    <t>MN05AH04</t>
  </si>
  <si>
    <t>asenapin</t>
  </si>
  <si>
    <t>MN05AH05</t>
  </si>
  <si>
    <t>clotiapin</t>
  </si>
  <si>
    <t>MN05AH06</t>
  </si>
  <si>
    <t>olanzapin og samidorphan</t>
  </si>
  <si>
    <t>MN05AH53</t>
  </si>
  <si>
    <t>neuroleptika, til tardive dyskinesier</t>
  </si>
  <si>
    <t>MN05AK</t>
  </si>
  <si>
    <t>benzamider</t>
  </si>
  <si>
    <t>MN05AL</t>
  </si>
  <si>
    <t>sulpirid</t>
  </si>
  <si>
    <t>MN05AL01</t>
  </si>
  <si>
    <t>sultoprid</t>
  </si>
  <si>
    <t>MN05AL02</t>
  </si>
  <si>
    <t>tiaprid</t>
  </si>
  <si>
    <t>MN05AL03</t>
  </si>
  <si>
    <t>remoxiprid</t>
  </si>
  <si>
    <t>MN05AL04</t>
  </si>
  <si>
    <t>amisulprid</t>
  </si>
  <si>
    <t>MN05AL05</t>
  </si>
  <si>
    <t>veraliprid</t>
  </si>
  <si>
    <t>MN05AL06</t>
  </si>
  <si>
    <t>levosulpirid</t>
  </si>
  <si>
    <t>MN05AL07</t>
  </si>
  <si>
    <t>lithium</t>
  </si>
  <si>
    <t>MN05AN</t>
  </si>
  <si>
    <t>MN05AN01</t>
  </si>
  <si>
    <t>andre antipsykotika</t>
  </si>
  <si>
    <t>MN05AX</t>
  </si>
  <si>
    <t>prothipendyl</t>
  </si>
  <si>
    <t>MN05AX07</t>
  </si>
  <si>
    <t>risperidon</t>
  </si>
  <si>
    <t>MN05AX08</t>
  </si>
  <si>
    <t>mosapramin</t>
  </si>
  <si>
    <t>MN05AX10</t>
  </si>
  <si>
    <t>zotepin</t>
  </si>
  <si>
    <t>MN05AX11</t>
  </si>
  <si>
    <t>aripiprazol</t>
  </si>
  <si>
    <t>MN05AX12</t>
  </si>
  <si>
    <t>paliperidon</t>
  </si>
  <si>
    <t>MN05AX13</t>
  </si>
  <si>
    <t>iloperidon</t>
  </si>
  <si>
    <t>MN05AX14</t>
  </si>
  <si>
    <t>cariprazin</t>
  </si>
  <si>
    <t>MN05AX15</t>
  </si>
  <si>
    <t>brexpiprazol</t>
  </si>
  <si>
    <t>MN05AX16</t>
  </si>
  <si>
    <t>pimavanserin</t>
  </si>
  <si>
    <t>MN05AX17</t>
  </si>
  <si>
    <t>anxiolytika</t>
  </si>
  <si>
    <t>MN05B</t>
  </si>
  <si>
    <t>MN05BA</t>
  </si>
  <si>
    <t>diazepam</t>
  </si>
  <si>
    <t>MN05BA01</t>
  </si>
  <si>
    <t>chlordiazepoxid</t>
  </si>
  <si>
    <t>MN05BA02</t>
  </si>
  <si>
    <t>medazepam</t>
  </si>
  <si>
    <t>MN05BA03</t>
  </si>
  <si>
    <t>oxazepam</t>
  </si>
  <si>
    <t>MN05BA04</t>
  </si>
  <si>
    <t>clorazepatkalium</t>
  </si>
  <si>
    <t>MN05BA05</t>
  </si>
  <si>
    <t>lorazepam</t>
  </si>
  <si>
    <t>MN05BA06</t>
  </si>
  <si>
    <t>adinazolam</t>
  </si>
  <si>
    <t>MN05BA07</t>
  </si>
  <si>
    <t>bromazepam</t>
  </si>
  <si>
    <t>MN05BA08</t>
  </si>
  <si>
    <t>clobazam</t>
  </si>
  <si>
    <t>MN05BA09</t>
  </si>
  <si>
    <t>ketazolam</t>
  </si>
  <si>
    <t>MN05BA10</t>
  </si>
  <si>
    <t>prazepam</t>
  </si>
  <si>
    <t>MN05BA11</t>
  </si>
  <si>
    <t>alprazolam</t>
  </si>
  <si>
    <t>MN05BA12</t>
  </si>
  <si>
    <t>halazepam</t>
  </si>
  <si>
    <t>MN05BA13</t>
  </si>
  <si>
    <t>pinazepam</t>
  </si>
  <si>
    <t>MN05BA14</t>
  </si>
  <si>
    <t>camazepam</t>
  </si>
  <si>
    <t>MN05BA15</t>
  </si>
  <si>
    <t>nordazepam</t>
  </si>
  <si>
    <t>MN05BA16</t>
  </si>
  <si>
    <t>fludiazepam</t>
  </si>
  <si>
    <t>MN05BA17</t>
  </si>
  <si>
    <t>ethylloflazepat</t>
  </si>
  <si>
    <t>MN05BA18</t>
  </si>
  <si>
    <t>etizolam</t>
  </si>
  <si>
    <t>MN05BA19</t>
  </si>
  <si>
    <t>clotiazepam</t>
  </si>
  <si>
    <t>MN05BA21</t>
  </si>
  <si>
    <t>cloxazolam</t>
  </si>
  <si>
    <t>MN05BA22</t>
  </si>
  <si>
    <t>tofisopam</t>
  </si>
  <si>
    <t>MN05BA23</t>
  </si>
  <si>
    <t>bentazepam</t>
  </si>
  <si>
    <t>MN05BA24</t>
  </si>
  <si>
    <t>mexazolam</t>
  </si>
  <si>
    <t>MN05BA25</t>
  </si>
  <si>
    <t>lorazepam, kombinationer</t>
  </si>
  <si>
    <t>MN05BA56</t>
  </si>
  <si>
    <t>diphenylmethan-derivater</t>
  </si>
  <si>
    <t>MN05BB</t>
  </si>
  <si>
    <t>hydroxyzin</t>
  </si>
  <si>
    <t>MN05BB01</t>
  </si>
  <si>
    <t>captodiam</t>
  </si>
  <si>
    <t>MN05BB02</t>
  </si>
  <si>
    <t>hydroxyzin, kombinationer</t>
  </si>
  <si>
    <t>MN05BB51</t>
  </si>
  <si>
    <t>carbamater</t>
  </si>
  <si>
    <t>MN05BC</t>
  </si>
  <si>
    <t>meprobamat</t>
  </si>
  <si>
    <t>MN05BC01</t>
  </si>
  <si>
    <t>emylcamat</t>
  </si>
  <si>
    <t>MN05BC03</t>
  </si>
  <si>
    <t>mebutamat</t>
  </si>
  <si>
    <t>MN05BC04</t>
  </si>
  <si>
    <t>meprobamat, kombinationer</t>
  </si>
  <si>
    <t>MN05BC51</t>
  </si>
  <si>
    <t>dibenzo-bicyclo-octadien derivater</t>
  </si>
  <si>
    <t>MN05BD</t>
  </si>
  <si>
    <t>benzoctamin</t>
  </si>
  <si>
    <t>MN05BD01</t>
  </si>
  <si>
    <t>azaspirodecanedion-derivater</t>
  </si>
  <si>
    <t>MN05BE</t>
  </si>
  <si>
    <t>buspiron</t>
  </si>
  <si>
    <t>MN05BE01</t>
  </si>
  <si>
    <t>andre anxiolytika</t>
  </si>
  <si>
    <t>MN05BX</t>
  </si>
  <si>
    <t>mefenoxalon</t>
  </si>
  <si>
    <t>MN05BX01</t>
  </si>
  <si>
    <t>gedocarnil</t>
  </si>
  <si>
    <t>MN05BX02</t>
  </si>
  <si>
    <t>etifoxin</t>
  </si>
  <si>
    <t>MN05BX03</t>
  </si>
  <si>
    <t>fabomotizol</t>
  </si>
  <si>
    <t>MN05BX04</t>
  </si>
  <si>
    <t>lavendelolie</t>
  </si>
  <si>
    <t>MN05BX05</t>
  </si>
  <si>
    <t>hypnotika og sedativa</t>
  </si>
  <si>
    <t>MN05C</t>
  </si>
  <si>
    <t>MN05CA</t>
  </si>
  <si>
    <t>pentobarbital</t>
  </si>
  <si>
    <t>MN05CA01</t>
  </si>
  <si>
    <t>amobarbital</t>
  </si>
  <si>
    <t>MN05CA02</t>
  </si>
  <si>
    <t>butobarbital</t>
  </si>
  <si>
    <t>MN05CA03</t>
  </si>
  <si>
    <t>barbital</t>
  </si>
  <si>
    <t>MN05CA04</t>
  </si>
  <si>
    <t>aprobarbital</t>
  </si>
  <si>
    <t>MN05CA05</t>
  </si>
  <si>
    <t>secobarbital</t>
  </si>
  <si>
    <t>MN05CA06</t>
  </si>
  <si>
    <t>talbutal</t>
  </si>
  <si>
    <t>MN05CA07</t>
  </si>
  <si>
    <t>vinylbital</t>
  </si>
  <si>
    <t>MN05CA08</t>
  </si>
  <si>
    <t>vinbarbital</t>
  </si>
  <si>
    <t>MN05CA09</t>
  </si>
  <si>
    <t>cyclobarbital</t>
  </si>
  <si>
    <t>MN05CA10</t>
  </si>
  <si>
    <t>heptabarbital</t>
  </si>
  <si>
    <t>MN05CA11</t>
  </si>
  <si>
    <t>reposal</t>
  </si>
  <si>
    <t>MN05CA12</t>
  </si>
  <si>
    <t>MN05CA15</t>
  </si>
  <si>
    <t>MN05CA16</t>
  </si>
  <si>
    <t>MN05CA19</t>
  </si>
  <si>
    <t>etallobarbital</t>
  </si>
  <si>
    <t>MN05CA20</t>
  </si>
  <si>
    <t>allobarbital</t>
  </si>
  <si>
    <t>MN05CA21</t>
  </si>
  <si>
    <t>proxibarbal</t>
  </si>
  <si>
    <t>MN05CA22</t>
  </si>
  <si>
    <t>barbiturater, kombinationr</t>
  </si>
  <si>
    <t>MN05CB</t>
  </si>
  <si>
    <t>kombinationer af barbiturater</t>
  </si>
  <si>
    <t>MN05CB01</t>
  </si>
  <si>
    <t>MN05CB02</t>
  </si>
  <si>
    <t>aldehyder og derivater</t>
  </si>
  <si>
    <t>MN05CC</t>
  </si>
  <si>
    <t>chloralhydrat</t>
  </si>
  <si>
    <t>MN05CC01</t>
  </si>
  <si>
    <t>chloralodol</t>
  </si>
  <si>
    <t>MN05CC02</t>
  </si>
  <si>
    <t>acetylglycinamidchloralhydrat</t>
  </si>
  <si>
    <t>MN05CC03</t>
  </si>
  <si>
    <t>dichloralphenazon</t>
  </si>
  <si>
    <t>MN05CC04</t>
  </si>
  <si>
    <t>paraldehyd</t>
  </si>
  <si>
    <t>MN05CC05</t>
  </si>
  <si>
    <t>MN05CD</t>
  </si>
  <si>
    <t>flurazepam</t>
  </si>
  <si>
    <t>MN05CD01</t>
  </si>
  <si>
    <t>nitrazepam</t>
  </si>
  <si>
    <t>MN05CD02</t>
  </si>
  <si>
    <t>flunitrazepam</t>
  </si>
  <si>
    <t>MN05CD03</t>
  </si>
  <si>
    <t>estazolam</t>
  </si>
  <si>
    <t>MN05CD04</t>
  </si>
  <si>
    <t>triazolam</t>
  </si>
  <si>
    <t>MN05CD05</t>
  </si>
  <si>
    <t>lormetazepam</t>
  </si>
  <si>
    <t>MN05CD06</t>
  </si>
  <si>
    <t>temazepam</t>
  </si>
  <si>
    <t>MN05CD07</t>
  </si>
  <si>
    <t>midazolam</t>
  </si>
  <si>
    <t>MN05CD08</t>
  </si>
  <si>
    <t>brotizolam</t>
  </si>
  <si>
    <t>MN05CD09</t>
  </si>
  <si>
    <t>quazepam</t>
  </si>
  <si>
    <t>MN05CD10</t>
  </si>
  <si>
    <t>loprazolam</t>
  </si>
  <si>
    <t>MN05CD11</t>
  </si>
  <si>
    <t>doxefazepam</t>
  </si>
  <si>
    <t>MN05CD12</t>
  </si>
  <si>
    <t>cinolazepam</t>
  </si>
  <si>
    <t>MN05CD13</t>
  </si>
  <si>
    <t>remimazolam</t>
  </si>
  <si>
    <t>MN05CD14</t>
  </si>
  <si>
    <t>nimetazepam</t>
  </si>
  <si>
    <t>MN05CD15</t>
  </si>
  <si>
    <t>piperidindion-derivater</t>
  </si>
  <si>
    <t>MN05CE</t>
  </si>
  <si>
    <t>glutethimid</t>
  </si>
  <si>
    <t>MN05CE01</t>
  </si>
  <si>
    <t>methyprylon</t>
  </si>
  <si>
    <t>MN05CE02</t>
  </si>
  <si>
    <t>pyrithyldion</t>
  </si>
  <si>
    <t>MN05CE03</t>
  </si>
  <si>
    <t>benzodiazepin-relaterede midler</t>
  </si>
  <si>
    <t>MN05CF</t>
  </si>
  <si>
    <t>zopiclon</t>
  </si>
  <si>
    <t>MN05CF01</t>
  </si>
  <si>
    <t>zolpidem</t>
  </si>
  <si>
    <t>MN05CF02</t>
  </si>
  <si>
    <t>zaleplon</t>
  </si>
  <si>
    <t>MN05CF03</t>
  </si>
  <si>
    <t>eszopiclon</t>
  </si>
  <si>
    <t>MN05CF04</t>
  </si>
  <si>
    <t>melatoninreceptor-agonister</t>
  </si>
  <si>
    <t>MN05CH</t>
  </si>
  <si>
    <t>melatonin</t>
  </si>
  <si>
    <t>MN05CH01</t>
  </si>
  <si>
    <t>ramelteon</t>
  </si>
  <si>
    <t>MN05CH02</t>
  </si>
  <si>
    <t>tasimelteon</t>
  </si>
  <si>
    <t>MN05CH03</t>
  </si>
  <si>
    <t>orexinreceptor antagonister</t>
  </si>
  <si>
    <t>MN05CJ</t>
  </si>
  <si>
    <t>suvorexant</t>
  </si>
  <si>
    <t>MN05CJ01</t>
  </si>
  <si>
    <t>lemborexant</t>
  </si>
  <si>
    <t>MN05CJ02</t>
  </si>
  <si>
    <t>daridorexant</t>
  </si>
  <si>
    <t>MN05CJ03</t>
  </si>
  <si>
    <t>andre hypnotika og sedativa</t>
  </si>
  <si>
    <t>MN05CM</t>
  </si>
  <si>
    <t>methaqualon</t>
  </si>
  <si>
    <t>MN05CM01</t>
  </si>
  <si>
    <t>clomethiazol</t>
  </si>
  <si>
    <t>MN05CM02</t>
  </si>
  <si>
    <t>bromisoval</t>
  </si>
  <si>
    <t>MN05CM03</t>
  </si>
  <si>
    <t>carbromal</t>
  </si>
  <si>
    <t>MN05CM04</t>
  </si>
  <si>
    <t>MN05CM05</t>
  </si>
  <si>
    <t>propiomazin</t>
  </si>
  <si>
    <t>MN05CM06</t>
  </si>
  <si>
    <t>triclofos</t>
  </si>
  <si>
    <t>MN05CM07</t>
  </si>
  <si>
    <t>ethchlorvynol</t>
  </si>
  <si>
    <t>MN05CM08</t>
  </si>
  <si>
    <t>baldrianrod</t>
  </si>
  <si>
    <t>MN05CM09</t>
  </si>
  <si>
    <t>hexapropymat</t>
  </si>
  <si>
    <t>MN05CM10</t>
  </si>
  <si>
    <t>bromider</t>
  </si>
  <si>
    <t>MN05CM11</t>
  </si>
  <si>
    <t>apronal</t>
  </si>
  <si>
    <t>MN05CM12</t>
  </si>
  <si>
    <t>valnoctamid</t>
  </si>
  <si>
    <t>MN05CM13</t>
  </si>
  <si>
    <t>methylpentynol</t>
  </si>
  <si>
    <t>MN05CM15</t>
  </si>
  <si>
    <t>niaprazin</t>
  </si>
  <si>
    <t>MN05CM16</t>
  </si>
  <si>
    <t>dexmedetomidin</t>
  </si>
  <si>
    <t>MN05CM18</t>
  </si>
  <si>
    <t>hypnotika og sedativa, kombinationer, excl. barbiturater</t>
  </si>
  <si>
    <t>MN05CX</t>
  </si>
  <si>
    <t>MN05CX01</t>
  </si>
  <si>
    <t>methaqualon, kombinationer</t>
  </si>
  <si>
    <t>MN05CX02</t>
  </si>
  <si>
    <t>methylpentynol, kombinationer</t>
  </si>
  <si>
    <t>MN05CX03</t>
  </si>
  <si>
    <t>clomethiazol, kombinationer</t>
  </si>
  <si>
    <t>MN05CX04</t>
  </si>
  <si>
    <t>emepron, kombinationer</t>
  </si>
  <si>
    <t>MN05CX05</t>
  </si>
  <si>
    <t>dipiperonylaminoethanol, kombinationer</t>
  </si>
  <si>
    <t>MN05CX06</t>
  </si>
  <si>
    <t>psykoanaleptika</t>
  </si>
  <si>
    <t>MN06</t>
  </si>
  <si>
    <t>antidepressiva</t>
  </si>
  <si>
    <t>MN06A</t>
  </si>
  <si>
    <t>non-selektive monoamin re-optagelse inhibitorer</t>
  </si>
  <si>
    <t>MN06AA</t>
  </si>
  <si>
    <t>desipramin</t>
  </si>
  <si>
    <t>MN06AA01</t>
  </si>
  <si>
    <t>imipramin</t>
  </si>
  <si>
    <t>MN06AA02</t>
  </si>
  <si>
    <t>imipraminoxid</t>
  </si>
  <si>
    <t>MN06AA03</t>
  </si>
  <si>
    <t>clomipramin</t>
  </si>
  <si>
    <t>MN06AA04</t>
  </si>
  <si>
    <t>opipramol</t>
  </si>
  <si>
    <t>MN06AA05</t>
  </si>
  <si>
    <t>trimipramin</t>
  </si>
  <si>
    <t>MN06AA06</t>
  </si>
  <si>
    <t>lofepramin</t>
  </si>
  <si>
    <t>MN06AA07</t>
  </si>
  <si>
    <t>dibenzepin</t>
  </si>
  <si>
    <t>MN06AA08</t>
  </si>
  <si>
    <t>amitriptylin</t>
  </si>
  <si>
    <t>MN06AA09</t>
  </si>
  <si>
    <t>nortriptylin</t>
  </si>
  <si>
    <t>MN06AA10</t>
  </si>
  <si>
    <t>protriptylin</t>
  </si>
  <si>
    <t>MN06AA11</t>
  </si>
  <si>
    <t>MN06AA12</t>
  </si>
  <si>
    <t>iprindol</t>
  </si>
  <si>
    <t>MN06AA13</t>
  </si>
  <si>
    <t>melitracen</t>
  </si>
  <si>
    <t>MN06AA14</t>
  </si>
  <si>
    <t>butriptylin</t>
  </si>
  <si>
    <t>MN06AA15</t>
  </si>
  <si>
    <t>dosulepin</t>
  </si>
  <si>
    <t>MN06AA16</t>
  </si>
  <si>
    <t>amoxapin</t>
  </si>
  <si>
    <t>MN06AA17</t>
  </si>
  <si>
    <t>dimetacrin</t>
  </si>
  <si>
    <t>MN06AA18</t>
  </si>
  <si>
    <t>amineptin</t>
  </si>
  <si>
    <t>MN06AA19</t>
  </si>
  <si>
    <t>maprotilin</t>
  </si>
  <si>
    <t>MN06AA21</t>
  </si>
  <si>
    <t>quinupramin</t>
  </si>
  <si>
    <t>MN06AA23</t>
  </si>
  <si>
    <t>selektive serotonin re-optagelse inhibitorer</t>
  </si>
  <si>
    <t>MN06AB</t>
  </si>
  <si>
    <t>zimeldin</t>
  </si>
  <si>
    <t>MN06AB02</t>
  </si>
  <si>
    <t>fluoxetin</t>
  </si>
  <si>
    <t>MN06AB03</t>
  </si>
  <si>
    <t>citalopram</t>
  </si>
  <si>
    <t>MN06AB04</t>
  </si>
  <si>
    <t>paroxetin</t>
  </si>
  <si>
    <t>MN06AB05</t>
  </si>
  <si>
    <t>sertralin</t>
  </si>
  <si>
    <t>MN06AB06</t>
  </si>
  <si>
    <t>alaproclat</t>
  </si>
  <si>
    <t>MN06AB07</t>
  </si>
  <si>
    <t>fluvoxamin</t>
  </si>
  <si>
    <t>MN06AB08</t>
  </si>
  <si>
    <t>etoperidon</t>
  </si>
  <si>
    <t>MN06AB09</t>
  </si>
  <si>
    <t>escitalopram</t>
  </si>
  <si>
    <t>MN06AB10</t>
  </si>
  <si>
    <t>MN06AF</t>
  </si>
  <si>
    <t>isocarboxazid</t>
  </si>
  <si>
    <t>MN06AF01</t>
  </si>
  <si>
    <t>nialamid</t>
  </si>
  <si>
    <t>MN06AF02</t>
  </si>
  <si>
    <t>phenelzin</t>
  </si>
  <si>
    <t>MN06AF03</t>
  </si>
  <si>
    <t>tranylcypromin</t>
  </si>
  <si>
    <t>MN06AF04</t>
  </si>
  <si>
    <t>iproniazid</t>
  </si>
  <si>
    <t>MN06AF05</t>
  </si>
  <si>
    <t>iproclozid</t>
  </si>
  <si>
    <t>MN06AF06</t>
  </si>
  <si>
    <t>MN06AG</t>
  </si>
  <si>
    <t>moclobemid</t>
  </si>
  <si>
    <t>MN06AG02</t>
  </si>
  <si>
    <t>toloxaton</t>
  </si>
  <si>
    <t>MN06AG03</t>
  </si>
  <si>
    <t>andre antidepressiva</t>
  </si>
  <si>
    <t>MN06AX</t>
  </si>
  <si>
    <t>oxitriptan</t>
  </si>
  <si>
    <t>MN06AX01</t>
  </si>
  <si>
    <t>tryptophan</t>
  </si>
  <si>
    <t>MN06AX02</t>
  </si>
  <si>
    <t>mianserin</t>
  </si>
  <si>
    <t>MN06AX03</t>
  </si>
  <si>
    <t>nomifensin</t>
  </si>
  <si>
    <t>MN06AX04</t>
  </si>
  <si>
    <t>trazodon</t>
  </si>
  <si>
    <t>MN06AX05</t>
  </si>
  <si>
    <t>nefazodon</t>
  </si>
  <si>
    <t>MN06AX06</t>
  </si>
  <si>
    <t>minaprin</t>
  </si>
  <si>
    <t>MN06AX07</t>
  </si>
  <si>
    <t>bifemelan</t>
  </si>
  <si>
    <t>MN06AX08</t>
  </si>
  <si>
    <t>viloxazin</t>
  </si>
  <si>
    <t>MN06AX09</t>
  </si>
  <si>
    <t>oxaflozan</t>
  </si>
  <si>
    <t>MN06AX10</t>
  </si>
  <si>
    <t>mirtazapin</t>
  </si>
  <si>
    <t>MN06AX11</t>
  </si>
  <si>
    <t>bupropion</t>
  </si>
  <si>
    <t>MN06AX12</t>
  </si>
  <si>
    <t>medifoxamin</t>
  </si>
  <si>
    <t>MN06AX13</t>
  </si>
  <si>
    <t>tianeptin</t>
  </si>
  <si>
    <t>MN06AX14</t>
  </si>
  <si>
    <t>pivagabin</t>
  </si>
  <si>
    <t>MN06AX15</t>
  </si>
  <si>
    <t>venlafaxin</t>
  </si>
  <si>
    <t>MN06AX16</t>
  </si>
  <si>
    <t>milnacipran</t>
  </si>
  <si>
    <t>MN06AX17</t>
  </si>
  <si>
    <t>reboxetin</t>
  </si>
  <si>
    <t>MN06AX18</t>
  </si>
  <si>
    <t>gepiron</t>
  </si>
  <si>
    <t>MN06AX19</t>
  </si>
  <si>
    <t>duloxetin</t>
  </si>
  <si>
    <t>MN06AX21</t>
  </si>
  <si>
    <t>agomelatin</t>
  </si>
  <si>
    <t>MN06AX22</t>
  </si>
  <si>
    <t>desvenlafaxin</t>
  </si>
  <si>
    <t>MN06AX23</t>
  </si>
  <si>
    <t>vilazodon</t>
  </si>
  <si>
    <t>MN06AX24</t>
  </si>
  <si>
    <t>perikon</t>
  </si>
  <si>
    <t>MN06AX25</t>
  </si>
  <si>
    <t>vortioxetin</t>
  </si>
  <si>
    <t>MN06AX26</t>
  </si>
  <si>
    <t>MN06AX27</t>
  </si>
  <si>
    <t>levomilnacipran</t>
  </si>
  <si>
    <t>MN06AX28</t>
  </si>
  <si>
    <t>brexanolon</t>
  </si>
  <si>
    <t>MN06AX29</t>
  </si>
  <si>
    <t>zuranolon</t>
  </si>
  <si>
    <t>MN06AX31</t>
  </si>
  <si>
    <t>bupropion og dextromethorphan</t>
  </si>
  <si>
    <t>MN06AX62</t>
  </si>
  <si>
    <t>psykostimulantia, midler for ADHD og nootropika</t>
  </si>
  <si>
    <t>MN06B</t>
  </si>
  <si>
    <t>centralt virkende sympatomimetika</t>
  </si>
  <si>
    <t>MN06BA</t>
  </si>
  <si>
    <t>amfetamin</t>
  </si>
  <si>
    <t>MN06BA01</t>
  </si>
  <si>
    <t>dexamfetamin</t>
  </si>
  <si>
    <t>MN06BA02</t>
  </si>
  <si>
    <t>metamfetamin</t>
  </si>
  <si>
    <t>MN06BA03</t>
  </si>
  <si>
    <t>methylphenidat</t>
  </si>
  <si>
    <t>MN06BA04</t>
  </si>
  <si>
    <t>pemolin</t>
  </si>
  <si>
    <t>MN06BA05</t>
  </si>
  <si>
    <t>fencamfamin</t>
  </si>
  <si>
    <t>MN06BA06</t>
  </si>
  <si>
    <t>modafinil</t>
  </si>
  <si>
    <t>MN06BA07</t>
  </si>
  <si>
    <t>fenozolon</t>
  </si>
  <si>
    <t>MN06BA08</t>
  </si>
  <si>
    <t>atomoxetin</t>
  </si>
  <si>
    <t>MN06BA09</t>
  </si>
  <si>
    <t>fenetyllin</t>
  </si>
  <si>
    <t>MN06BA10</t>
  </si>
  <si>
    <t>dexmethylphenidat</t>
  </si>
  <si>
    <t>MN06BA11</t>
  </si>
  <si>
    <t>lisdexamfetamin</t>
  </si>
  <si>
    <t>MN06BA12</t>
  </si>
  <si>
    <t>armodafinil</t>
  </si>
  <si>
    <t>MN06BA13</t>
  </si>
  <si>
    <t>solriamfetol</t>
  </si>
  <si>
    <t>MN06BA14</t>
  </si>
  <si>
    <t>dexmethylphenidat og serdexmethylphenidat</t>
  </si>
  <si>
    <t>MN06BA15</t>
  </si>
  <si>
    <t>MN06BC</t>
  </si>
  <si>
    <t>MN06BC01</t>
  </si>
  <si>
    <t>propentofyllin</t>
  </si>
  <si>
    <t>MN06BC02</t>
  </si>
  <si>
    <t>andre psykostimulantia og nootropika</t>
  </si>
  <si>
    <t>MN06BX</t>
  </si>
  <si>
    <t>meclofenoxat</t>
  </si>
  <si>
    <t>MN06BX01</t>
  </si>
  <si>
    <t>pyritinol</t>
  </si>
  <si>
    <t>MN06BX02</t>
  </si>
  <si>
    <t>piracetam</t>
  </si>
  <si>
    <t>MN06BX03</t>
  </si>
  <si>
    <t>deanol</t>
  </si>
  <si>
    <t>MN06BX04</t>
  </si>
  <si>
    <t>fipexid</t>
  </si>
  <si>
    <t>MN06BX05</t>
  </si>
  <si>
    <t>citicolin</t>
  </si>
  <si>
    <t>MN06BX06</t>
  </si>
  <si>
    <t>oxiracetam</t>
  </si>
  <si>
    <t>MN06BX07</t>
  </si>
  <si>
    <t>pirisudanol</t>
  </si>
  <si>
    <t>MN06BX08</t>
  </si>
  <si>
    <t>linopirdin</t>
  </si>
  <si>
    <t>MN06BX09</t>
  </si>
  <si>
    <t>nizofenon</t>
  </si>
  <si>
    <t>MN06BX10</t>
  </si>
  <si>
    <t>anirazetam</t>
  </si>
  <si>
    <t>MN06BX11</t>
  </si>
  <si>
    <t>acetylcarnitin</t>
  </si>
  <si>
    <t>MN06BX12</t>
  </si>
  <si>
    <t>idebenon</t>
  </si>
  <si>
    <t>MN06BX13</t>
  </si>
  <si>
    <t>prolintan</t>
  </si>
  <si>
    <t>MN06BX14</t>
  </si>
  <si>
    <t>pipradrol</t>
  </si>
  <si>
    <t>MN06BX15</t>
  </si>
  <si>
    <t>pramiracetam</t>
  </si>
  <si>
    <t>MN06BX16</t>
  </si>
  <si>
    <t>adrafinil</t>
  </si>
  <si>
    <t>MN06BX17</t>
  </si>
  <si>
    <t>vinpocetin</t>
  </si>
  <si>
    <t>MN06BX18</t>
  </si>
  <si>
    <t>temgicoluril</t>
  </si>
  <si>
    <t>MN06BX21</t>
  </si>
  <si>
    <t>phenibut</t>
  </si>
  <si>
    <t>MN06BX22</t>
  </si>
  <si>
    <t>psykoleptika og psykoanaleptika i kombination</t>
  </si>
  <si>
    <t>MN06C</t>
  </si>
  <si>
    <t>antidepressiva i kombination med psykoleptika</t>
  </si>
  <si>
    <t>MN06CA</t>
  </si>
  <si>
    <t>amitriptylin og psykoleptika</t>
  </si>
  <si>
    <t>MN06CA01</t>
  </si>
  <si>
    <t>melitracen og psykoleptika</t>
  </si>
  <si>
    <t>MN06CA02</t>
  </si>
  <si>
    <t>fluoxetin og psykoleptika</t>
  </si>
  <si>
    <t>MN06CA03</t>
  </si>
  <si>
    <t>psykostimulantia i kombination med psykoleptika</t>
  </si>
  <si>
    <t>MN06CB</t>
  </si>
  <si>
    <t>midler mod demens</t>
  </si>
  <si>
    <t>MN06D</t>
  </si>
  <si>
    <t>anticholinesteraser</t>
  </si>
  <si>
    <t>MN06DA</t>
  </si>
  <si>
    <t>tacrin</t>
  </si>
  <si>
    <t>MN06DA01</t>
  </si>
  <si>
    <t>donepezil</t>
  </si>
  <si>
    <t>MN06DA02</t>
  </si>
  <si>
    <t>rivastigmin</t>
  </si>
  <si>
    <t>MN06DA03</t>
  </si>
  <si>
    <t>galantamin</t>
  </si>
  <si>
    <t>MN06DA04</t>
  </si>
  <si>
    <t>ipidacrin</t>
  </si>
  <si>
    <t>MN06DA05</t>
  </si>
  <si>
    <t>donepezil og memantin</t>
  </si>
  <si>
    <t>MN06DA52</t>
  </si>
  <si>
    <t>donepezil, memantin og ginkgoblad</t>
  </si>
  <si>
    <t>MN06DA53</t>
  </si>
  <si>
    <t>andre midler mod demens</t>
  </si>
  <si>
    <t>MN06DX</t>
  </si>
  <si>
    <t>memantin</t>
  </si>
  <si>
    <t>MN06DX01</t>
  </si>
  <si>
    <t>ginkgoblad</t>
  </si>
  <si>
    <t>MN06DX02</t>
  </si>
  <si>
    <t>aducanumab</t>
  </si>
  <si>
    <t>MN06DX03</t>
  </si>
  <si>
    <t>lecanemab</t>
  </si>
  <si>
    <t>MN06DX04</t>
  </si>
  <si>
    <t>donanemab</t>
  </si>
  <si>
    <t>MN06DX05</t>
  </si>
  <si>
    <t>kombinationer af andre midler mod demens</t>
  </si>
  <si>
    <t>MN06DX30</t>
  </si>
  <si>
    <t>MN07</t>
  </si>
  <si>
    <t>parasympatomimetika</t>
  </si>
  <si>
    <t>MN07A</t>
  </si>
  <si>
    <t>MN07AA</t>
  </si>
  <si>
    <t>neostigmin</t>
  </si>
  <si>
    <t>MN07AA01</t>
  </si>
  <si>
    <t>pyridostigmin</t>
  </si>
  <si>
    <t>MN07AA02</t>
  </si>
  <si>
    <t>distigmin</t>
  </si>
  <si>
    <t>MN07AA03</t>
  </si>
  <si>
    <t>ambenon</t>
  </si>
  <si>
    <t>MN07AA30</t>
  </si>
  <si>
    <t>neostigmin, kombinationer</t>
  </si>
  <si>
    <t>MN07AA51</t>
  </si>
  <si>
    <t>cholin-estere</t>
  </si>
  <si>
    <t>MN07AB</t>
  </si>
  <si>
    <t>carbacholin</t>
  </si>
  <si>
    <t>MN07AB01</t>
  </si>
  <si>
    <t>bethanechol</t>
  </si>
  <si>
    <t>MN07AB02</t>
  </si>
  <si>
    <t>andre parasympatomimetika</t>
  </si>
  <si>
    <t>MN07AX</t>
  </si>
  <si>
    <t>pilocarpin</t>
  </si>
  <si>
    <t>MN07AX01</t>
  </si>
  <si>
    <t>cholinalfoscerat</t>
  </si>
  <si>
    <t>MN07AX02</t>
  </si>
  <si>
    <t>cevimelin</t>
  </si>
  <si>
    <t>MN07AX03</t>
  </si>
  <si>
    <t>MN07B</t>
  </si>
  <si>
    <t>MN07BA</t>
  </si>
  <si>
    <t>nicotin</t>
  </si>
  <si>
    <t>MN07BA01</t>
  </si>
  <si>
    <t>vareniclin</t>
  </si>
  <si>
    <t>MN07BA03</t>
  </si>
  <si>
    <t>cytisiniclin</t>
  </si>
  <si>
    <t>MN07BA04</t>
  </si>
  <si>
    <t>MN07BB</t>
  </si>
  <si>
    <t>disulfiram</t>
  </si>
  <si>
    <t>MN07BB01</t>
  </si>
  <si>
    <t>calciumcarbimid</t>
  </si>
  <si>
    <t>MN07BB02</t>
  </si>
  <si>
    <t>acamprosat</t>
  </si>
  <si>
    <t>MN07BB03</t>
  </si>
  <si>
    <t>naltrexon</t>
  </si>
  <si>
    <t>MN07BB04</t>
  </si>
  <si>
    <t>nalmefen</t>
  </si>
  <si>
    <t>MN07BB05</t>
  </si>
  <si>
    <t>ondelopran</t>
  </si>
  <si>
    <t>MN07BB06</t>
  </si>
  <si>
    <t>MN07BC</t>
  </si>
  <si>
    <t>MN07BC01</t>
  </si>
  <si>
    <t>methadon</t>
  </si>
  <si>
    <t>MN07BC02</t>
  </si>
  <si>
    <t>levacetylmethadol</t>
  </si>
  <si>
    <t>MN07BC03</t>
  </si>
  <si>
    <t>lofexidin</t>
  </si>
  <si>
    <t>MN07BC04</t>
  </si>
  <si>
    <t>levomethadon</t>
  </si>
  <si>
    <t>MN07BC05</t>
  </si>
  <si>
    <t>diamorphin</t>
  </si>
  <si>
    <t>MN07BC06</t>
  </si>
  <si>
    <t>buprenorphin, komb.</t>
  </si>
  <si>
    <t>MN07BC51</t>
  </si>
  <si>
    <t>midler mod svimmelhed</t>
  </si>
  <si>
    <t>MN07C</t>
  </si>
  <si>
    <t>MN07CA</t>
  </si>
  <si>
    <t>MN07CA01</t>
  </si>
  <si>
    <t>MN07CA02</t>
  </si>
  <si>
    <t>MN07CA03</t>
  </si>
  <si>
    <t>acetylleucin</t>
  </si>
  <si>
    <t>MN07CA04</t>
  </si>
  <si>
    <t>cinnarizin, kombinationer</t>
  </si>
  <si>
    <t>MN07CA52</t>
  </si>
  <si>
    <t>MN07X</t>
  </si>
  <si>
    <t>gangliosider og gangliosid-derivater</t>
  </si>
  <si>
    <t>MN07XA</t>
  </si>
  <si>
    <t>MN07XX</t>
  </si>
  <si>
    <t>tirilazad</t>
  </si>
  <si>
    <t>MN07XX01</t>
  </si>
  <si>
    <t>riluzol</t>
  </si>
  <si>
    <t>MN07XX02</t>
  </si>
  <si>
    <t>xaliproden</t>
  </si>
  <si>
    <t>MN07XX03</t>
  </si>
  <si>
    <t>MN07XX04</t>
  </si>
  <si>
    <t>amifampridin</t>
  </si>
  <si>
    <t>MN07XX05</t>
  </si>
  <si>
    <t>tetrabenazin</t>
  </si>
  <si>
    <t>MN07XX06</t>
  </si>
  <si>
    <t>fampridin</t>
  </si>
  <si>
    <t>MN07XX07</t>
  </si>
  <si>
    <t>tafamidis</t>
  </si>
  <si>
    <t>MN07XX08</t>
  </si>
  <si>
    <t>laquinimod</t>
  </si>
  <si>
    <t>MN07XX10</t>
  </si>
  <si>
    <t>pitolisant</t>
  </si>
  <si>
    <t>MN07XX11</t>
  </si>
  <si>
    <t>patisiran</t>
  </si>
  <si>
    <t>MN07XX12</t>
  </si>
  <si>
    <t>valbenazin</t>
  </si>
  <si>
    <t>MN07XX13</t>
  </si>
  <si>
    <t>edaravon</t>
  </si>
  <si>
    <t>MN07XX14</t>
  </si>
  <si>
    <t>inotersen</t>
  </si>
  <si>
    <t>MN07XX15</t>
  </si>
  <si>
    <t>deutetrabenazin</t>
  </si>
  <si>
    <t>MN07XX16</t>
  </si>
  <si>
    <t>arimoclomol</t>
  </si>
  <si>
    <t>MN07XX17</t>
  </si>
  <si>
    <t>vutrisiran</t>
  </si>
  <si>
    <t>MN07XX18</t>
  </si>
  <si>
    <t>natriumphenylbutyrat og ursodoxicoltaurin</t>
  </si>
  <si>
    <t>MN07XX19</t>
  </si>
  <si>
    <t>eplontersen</t>
  </si>
  <si>
    <t>MN07XX21</t>
  </si>
  <si>
    <t>tofersen</t>
  </si>
  <si>
    <t>MN07XX22</t>
  </si>
  <si>
    <t>troriluzol</t>
  </si>
  <si>
    <t>MN07XX23</t>
  </si>
  <si>
    <t>trofinetid</t>
  </si>
  <si>
    <t>MN07XX24</t>
  </si>
  <si>
    <t>dextromethorphan, kombinationer</t>
  </si>
  <si>
    <t>MN07XX59</t>
  </si>
  <si>
    <t>MP</t>
  </si>
  <si>
    <t>antiprotozo-midler</t>
  </si>
  <si>
    <t>MP01</t>
  </si>
  <si>
    <t>MP01A</t>
  </si>
  <si>
    <t>hydroxyquinolin-derivater</t>
  </si>
  <si>
    <t>MP01AA</t>
  </si>
  <si>
    <t>MP01AA01</t>
  </si>
  <si>
    <t>MP01AA02</t>
  </si>
  <si>
    <t>MP01AA04</t>
  </si>
  <si>
    <t>tilbroquinol</t>
  </si>
  <si>
    <t>MP01AA05</t>
  </si>
  <si>
    <t>tilbroquinol og tiliquinol</t>
  </si>
  <si>
    <t>MP01AA30</t>
  </si>
  <si>
    <t>clioquinol, kombinationer</t>
  </si>
  <si>
    <t>MP01AA52</t>
  </si>
  <si>
    <t>nitroimidazol-derivater</t>
  </si>
  <si>
    <t>MP01AB</t>
  </si>
  <si>
    <t>MP01AB01</t>
  </si>
  <si>
    <t>MP01AB02</t>
  </si>
  <si>
    <t>MP01AB03</t>
  </si>
  <si>
    <t>MP01AB04</t>
  </si>
  <si>
    <t>MP01AB05</t>
  </si>
  <si>
    <t>nimorazol</t>
  </si>
  <si>
    <t>MP01AB06</t>
  </si>
  <si>
    <t>secnidazol</t>
  </si>
  <si>
    <t>MP01AB07</t>
  </si>
  <si>
    <t>satranidazol</t>
  </si>
  <si>
    <t>MP01AB08</t>
  </si>
  <si>
    <t>metronidazol og furazolidon</t>
  </si>
  <si>
    <t>MP01AB51</t>
  </si>
  <si>
    <t>metronidazol og diloxanid</t>
  </si>
  <si>
    <t>MP01AB52</t>
  </si>
  <si>
    <t>tinidazol og diloxanid</t>
  </si>
  <si>
    <t>MP01AB53</t>
  </si>
  <si>
    <t>dichloracetamid-derivater</t>
  </si>
  <si>
    <t>MP01AC</t>
  </si>
  <si>
    <t>diloxanid</t>
  </si>
  <si>
    <t>MP01AC01</t>
  </si>
  <si>
    <t>clefamid</t>
  </si>
  <si>
    <t>MP01AC02</t>
  </si>
  <si>
    <t>etofamid</t>
  </si>
  <si>
    <t>MP01AC03</t>
  </si>
  <si>
    <t>teclozan</t>
  </si>
  <si>
    <t>MP01AC04</t>
  </si>
  <si>
    <t>MP01AR</t>
  </si>
  <si>
    <t>arsthinol</t>
  </si>
  <si>
    <t>MP01AR01</t>
  </si>
  <si>
    <t>difetarson</t>
  </si>
  <si>
    <t>MP01AR02</t>
  </si>
  <si>
    <t>glycobiarsol</t>
  </si>
  <si>
    <t>MP01AR03</t>
  </si>
  <si>
    <t>glycobiarsol, kombinationer</t>
  </si>
  <si>
    <t>MP01AR53</t>
  </si>
  <si>
    <t>MP01AX</t>
  </si>
  <si>
    <t>kiniofon</t>
  </si>
  <si>
    <t>MP01AX01</t>
  </si>
  <si>
    <t>emetin</t>
  </si>
  <si>
    <t>MP01AX02</t>
  </si>
  <si>
    <t>phanquinon</t>
  </si>
  <si>
    <t>MP01AX04</t>
  </si>
  <si>
    <t>mepacrin</t>
  </si>
  <si>
    <t>MP01AX05</t>
  </si>
  <si>
    <t>atovaquon</t>
  </si>
  <si>
    <t>MP01AX06</t>
  </si>
  <si>
    <t>trimetrexat</t>
  </si>
  <si>
    <t>MP01AX07</t>
  </si>
  <si>
    <t>tenonitrozol</t>
  </si>
  <si>
    <t>MP01AX08</t>
  </si>
  <si>
    <t>dihydroemetin</t>
  </si>
  <si>
    <t>MP01AX09</t>
  </si>
  <si>
    <t>fumagillin</t>
  </si>
  <si>
    <t>MP01AX10</t>
  </si>
  <si>
    <t>nitazoxanid</t>
  </si>
  <si>
    <t>MP01AX11</t>
  </si>
  <si>
    <t>emetin, kombinationer</t>
  </si>
  <si>
    <t>MP01AX52</t>
  </si>
  <si>
    <t>malariamidler</t>
  </si>
  <si>
    <t>MP01B</t>
  </si>
  <si>
    <t>aminochinoliner</t>
  </si>
  <si>
    <t>MP01BA</t>
  </si>
  <si>
    <t>chloroquin</t>
  </si>
  <si>
    <t>MP01BA01</t>
  </si>
  <si>
    <t>hydroxychloroquin</t>
  </si>
  <si>
    <t>MP01BA02</t>
  </si>
  <si>
    <t>primaquin</t>
  </si>
  <si>
    <t>MP01BA03</t>
  </si>
  <si>
    <t>MP01BA04</t>
  </si>
  <si>
    <t>amodiaquin</t>
  </si>
  <si>
    <t>MP01BA06</t>
  </si>
  <si>
    <t>tafenoquin</t>
  </si>
  <si>
    <t>MP01BA07</t>
  </si>
  <si>
    <t>MP01BB</t>
  </si>
  <si>
    <t>proguanil</t>
  </si>
  <si>
    <t>MP01BB01</t>
  </si>
  <si>
    <t>cycloguanilembonat</t>
  </si>
  <si>
    <t>MP01BB02</t>
  </si>
  <si>
    <t>proguanil og atovaquon</t>
  </si>
  <si>
    <t>MP01BB51</t>
  </si>
  <si>
    <t>chloroquin og proguanil</t>
  </si>
  <si>
    <t>MP01BB52</t>
  </si>
  <si>
    <t>methanolquinoliner</t>
  </si>
  <si>
    <t>MP01BC</t>
  </si>
  <si>
    <t>quinin</t>
  </si>
  <si>
    <t>MP01BC01</t>
  </si>
  <si>
    <t>mefloquin</t>
  </si>
  <si>
    <t>MP01BC02</t>
  </si>
  <si>
    <t>diaminopyrimidiner</t>
  </si>
  <si>
    <t>MP01BD</t>
  </si>
  <si>
    <t>pyrimethamin</t>
  </si>
  <si>
    <t>MP01BD01</t>
  </si>
  <si>
    <t>pyrimethamin, kombinationer</t>
  </si>
  <si>
    <t>MP01BD51</t>
  </si>
  <si>
    <t>artemisinin og derivater, usammensatte</t>
  </si>
  <si>
    <t>MP01BE</t>
  </si>
  <si>
    <t>artemisinin</t>
  </si>
  <si>
    <t>MP01BE01</t>
  </si>
  <si>
    <t>artemether</t>
  </si>
  <si>
    <t>MP01BE02</t>
  </si>
  <si>
    <t>artesunat</t>
  </si>
  <si>
    <t>MP01BE03</t>
  </si>
  <si>
    <t>artemotil</t>
  </si>
  <si>
    <t>MP01BE04</t>
  </si>
  <si>
    <t>artenimol</t>
  </si>
  <si>
    <t>MP01BE05</t>
  </si>
  <si>
    <t>artemisinin og derivater, kombinationer</t>
  </si>
  <si>
    <t>MP01BF</t>
  </si>
  <si>
    <t>artemether og lumefantrin</t>
  </si>
  <si>
    <t>MP01BF01</t>
  </si>
  <si>
    <t>artesunat og mefloquin</t>
  </si>
  <si>
    <t>MP01BF02</t>
  </si>
  <si>
    <t>artesunat og amodiaquin</t>
  </si>
  <si>
    <t>MP01BF03</t>
  </si>
  <si>
    <t>artesunat, sulfalen og pyrimethamin</t>
  </si>
  <si>
    <t>MP01BF04</t>
  </si>
  <si>
    <t>artenimol og piperaquin</t>
  </si>
  <si>
    <t>MP01BF05</t>
  </si>
  <si>
    <t>artesunat og pyronaridin</t>
  </si>
  <si>
    <t>MP01BF06</t>
  </si>
  <si>
    <t>artemisinin og piperaquin</t>
  </si>
  <si>
    <t>MP01BF07</t>
  </si>
  <si>
    <t>artemisinin og naphthoquin</t>
  </si>
  <si>
    <t>MP01BF08</t>
  </si>
  <si>
    <t>artesunat, sulfadoxin og pyrimethamin</t>
  </si>
  <si>
    <t>MP01BF09</t>
  </si>
  <si>
    <t>andre malariamidler</t>
  </si>
  <si>
    <t>MP01BX</t>
  </si>
  <si>
    <t>halofantrin</t>
  </si>
  <si>
    <t>MP01BX01</t>
  </si>
  <si>
    <t>arterolan og piperaquin</t>
  </si>
  <si>
    <t>MP01BX02</t>
  </si>
  <si>
    <t>midler mod leishmaniasis og trypanosomiasis</t>
  </si>
  <si>
    <t>MP01C</t>
  </si>
  <si>
    <t>MP01CA</t>
  </si>
  <si>
    <t>benznidazol</t>
  </si>
  <si>
    <t>MP01CA02</t>
  </si>
  <si>
    <t>fexinidazol</t>
  </si>
  <si>
    <t>MP01CA03</t>
  </si>
  <si>
    <t>antimon-forbindelser</t>
  </si>
  <si>
    <t>MP01CB</t>
  </si>
  <si>
    <t>megluminantimonat</t>
  </si>
  <si>
    <t>MP01CB01</t>
  </si>
  <si>
    <t>natriumstibogluconat</t>
  </si>
  <si>
    <t>MP01CB02</t>
  </si>
  <si>
    <t>MP01CC</t>
  </si>
  <si>
    <t>nifurtimox</t>
  </si>
  <si>
    <t>MP01CC01</t>
  </si>
  <si>
    <t>MP01CC02</t>
  </si>
  <si>
    <t>MP01CD</t>
  </si>
  <si>
    <t>melarsoprol</t>
  </si>
  <si>
    <t>MP01CD01</t>
  </si>
  <si>
    <t>MP01CD02</t>
  </si>
  <si>
    <t>andre midler mod leishmaniasis og trypanosomiasis</t>
  </si>
  <si>
    <t>MP01CX</t>
  </si>
  <si>
    <t>pentamidinisethionat</t>
  </si>
  <si>
    <t>MP01CX01</t>
  </si>
  <si>
    <t>suraminnatrium</t>
  </si>
  <si>
    <t>MP01CX02</t>
  </si>
  <si>
    <t>MP01CX03</t>
  </si>
  <si>
    <t>miltefosin</t>
  </si>
  <si>
    <t>MP01CX04</t>
  </si>
  <si>
    <t>anthelmintika</t>
  </si>
  <si>
    <t>MP02</t>
  </si>
  <si>
    <t>antitrematode-midler</t>
  </si>
  <si>
    <t>MP02B</t>
  </si>
  <si>
    <t>MP02BA</t>
  </si>
  <si>
    <t>praziquantel</t>
  </si>
  <si>
    <t>MP02BA01</t>
  </si>
  <si>
    <t>oxamniquin</t>
  </si>
  <si>
    <t>MP02BA02</t>
  </si>
  <si>
    <t>arpraziquantel</t>
  </si>
  <si>
    <t>MP02BA03</t>
  </si>
  <si>
    <t>organiske phosphor-forbindelser</t>
  </si>
  <si>
    <t>MP02BB</t>
  </si>
  <si>
    <t>metrifonat</t>
  </si>
  <si>
    <t>MP02BB01</t>
  </si>
  <si>
    <t>andre antitrematode-midler</t>
  </si>
  <si>
    <t>MP02BX</t>
  </si>
  <si>
    <t>MP02BX01</t>
  </si>
  <si>
    <t>niridazol</t>
  </si>
  <si>
    <t>MP02BX02</t>
  </si>
  <si>
    <t>stibophen</t>
  </si>
  <si>
    <t>MP02BX03</t>
  </si>
  <si>
    <t>triclabendazol</t>
  </si>
  <si>
    <t>MP02BX04</t>
  </si>
  <si>
    <t>antinematode-midler</t>
  </si>
  <si>
    <t>MP02C</t>
  </si>
  <si>
    <t>benzimidazol-derivater</t>
  </si>
  <si>
    <t>MP02CA</t>
  </si>
  <si>
    <t>mebendazol</t>
  </si>
  <si>
    <t>MP02CA01</t>
  </si>
  <si>
    <t>MP02CA02</t>
  </si>
  <si>
    <t>albendazol</t>
  </si>
  <si>
    <t>MP02CA03</t>
  </si>
  <si>
    <t>ciclobendazol</t>
  </si>
  <si>
    <t>MP02CA04</t>
  </si>
  <si>
    <t>flubendazol</t>
  </si>
  <si>
    <t>MP02CA05</t>
  </si>
  <si>
    <t>fenbendazol</t>
  </si>
  <si>
    <t>MP02CA06</t>
  </si>
  <si>
    <t>mebendazol, kombinationer</t>
  </si>
  <si>
    <t>MP02CA51</t>
  </si>
  <si>
    <t>piperazin-derivater</t>
  </si>
  <si>
    <t>MP02CB</t>
  </si>
  <si>
    <t>piperazin</t>
  </si>
  <si>
    <t>MP02CB01</t>
  </si>
  <si>
    <t>diethylcarbamazin</t>
  </si>
  <si>
    <t>MP02CB02</t>
  </si>
  <si>
    <t>tetrahydropyrimidin-derivater</t>
  </si>
  <si>
    <t>MP02CC</t>
  </si>
  <si>
    <t>pyrantel</t>
  </si>
  <si>
    <t>MP02CC01</t>
  </si>
  <si>
    <t>oxantel</t>
  </si>
  <si>
    <t>MP02CC02</t>
  </si>
  <si>
    <t>imidazothiazol-derivater</t>
  </si>
  <si>
    <t>MP02CE</t>
  </si>
  <si>
    <t>levamisol</t>
  </si>
  <si>
    <t>MP02CE01</t>
  </si>
  <si>
    <t>avermectiner</t>
  </si>
  <si>
    <t>MP02CF</t>
  </si>
  <si>
    <t>MP02CF01</t>
  </si>
  <si>
    <t>andre antinematode-midler</t>
  </si>
  <si>
    <t>MP02CX</t>
  </si>
  <si>
    <t>pyrvinium</t>
  </si>
  <si>
    <t>MP02CX01</t>
  </si>
  <si>
    <t>bephenium</t>
  </si>
  <si>
    <t>MP02CX02</t>
  </si>
  <si>
    <t>moxidectin</t>
  </si>
  <si>
    <t>MP02CX03</t>
  </si>
  <si>
    <t>anticestodale midler</t>
  </si>
  <si>
    <t>MP02D</t>
  </si>
  <si>
    <t>MP02DA</t>
  </si>
  <si>
    <t>niclosamid</t>
  </si>
  <si>
    <t>MP02DA01</t>
  </si>
  <si>
    <t>andre anticestodale midler</t>
  </si>
  <si>
    <t>MP02DX</t>
  </si>
  <si>
    <t>desaspidin</t>
  </si>
  <si>
    <t>MP02DX01</t>
  </si>
  <si>
    <t>dichlorophen</t>
  </si>
  <si>
    <t>MP02DX02</t>
  </si>
  <si>
    <t>ectoparasitmidler, incl scabiesmidler, insekticider og repellanter</t>
  </si>
  <si>
    <t>MP03</t>
  </si>
  <si>
    <t>ectoparasitmidler, incl scabiesmidler</t>
  </si>
  <si>
    <t>MP03A</t>
  </si>
  <si>
    <t>svovlholdige midler</t>
  </si>
  <si>
    <t>MP03AA</t>
  </si>
  <si>
    <t>dixanthogen</t>
  </si>
  <si>
    <t>MP03AA01</t>
  </si>
  <si>
    <t>kaliumpolysulfid</t>
  </si>
  <si>
    <t>MP03AA02</t>
  </si>
  <si>
    <t>MP03AA03</t>
  </si>
  <si>
    <t>MP03AA04</t>
  </si>
  <si>
    <t>thiram</t>
  </si>
  <si>
    <t>MP03AA05</t>
  </si>
  <si>
    <t>disulfiram, kombinationer</t>
  </si>
  <si>
    <t>MP03AA54</t>
  </si>
  <si>
    <t>chlorholdige midler</t>
  </si>
  <si>
    <t>MP03AB</t>
  </si>
  <si>
    <t>clofenotan</t>
  </si>
  <si>
    <t>MP03AB01</t>
  </si>
  <si>
    <t>lindan</t>
  </si>
  <si>
    <t>MP03AB02</t>
  </si>
  <si>
    <t>clofenotan, kombinationer</t>
  </si>
  <si>
    <t>MP03AB51</t>
  </si>
  <si>
    <t>pyrethriner, incl. syntetiske forbindelser</t>
  </si>
  <si>
    <t>MP03AC</t>
  </si>
  <si>
    <t>pyrethrum</t>
  </si>
  <si>
    <t>MP03AC01</t>
  </si>
  <si>
    <t>bioallethrin</t>
  </si>
  <si>
    <t>MP03AC02</t>
  </si>
  <si>
    <t>phenothrin</t>
  </si>
  <si>
    <t>MP03AC03</t>
  </si>
  <si>
    <t>permethrin</t>
  </si>
  <si>
    <t>MP03AC04</t>
  </si>
  <si>
    <t>pyrethrum, kombinationer</t>
  </si>
  <si>
    <t>MP03AC51</t>
  </si>
  <si>
    <t>bioallethrin, kombinationer</t>
  </si>
  <si>
    <t>MP03AC52</t>
  </si>
  <si>
    <t>phenothrin, kombinationer</t>
  </si>
  <si>
    <t>MP03AC53</t>
  </si>
  <si>
    <t>permethrin, kombinationer</t>
  </si>
  <si>
    <t>MP03AC54</t>
  </si>
  <si>
    <t>andre ectoparasitmidler, incl. scabiesmidler</t>
  </si>
  <si>
    <t>MP03AX</t>
  </si>
  <si>
    <t>benzylbenzoat</t>
  </si>
  <si>
    <t>MP03AX01</t>
  </si>
  <si>
    <t>kobberoleinat</t>
  </si>
  <si>
    <t>MP03AX02</t>
  </si>
  <si>
    <t>malathion</t>
  </si>
  <si>
    <t>MP03AX03</t>
  </si>
  <si>
    <t>quassia</t>
  </si>
  <si>
    <t>MP03AX04</t>
  </si>
  <si>
    <t>dimeticon</t>
  </si>
  <si>
    <t>MP03AX05</t>
  </si>
  <si>
    <t>benzylalkohol</t>
  </si>
  <si>
    <t>MP03AX06</t>
  </si>
  <si>
    <t>abametapir</t>
  </si>
  <si>
    <t>MP03AX07</t>
  </si>
  <si>
    <t>insekticider og repellanter</t>
  </si>
  <si>
    <t>MP03B</t>
  </si>
  <si>
    <t>pyrethriner</t>
  </si>
  <si>
    <t>MP03BA</t>
  </si>
  <si>
    <t>cyfluthrin</t>
  </si>
  <si>
    <t>MP03BA01</t>
  </si>
  <si>
    <t>cypermethrin</t>
  </si>
  <si>
    <t>MP03BA02</t>
  </si>
  <si>
    <t>decamethrin</t>
  </si>
  <si>
    <t>MP03BA03</t>
  </si>
  <si>
    <t>tetramethrin</t>
  </si>
  <si>
    <t>MP03BA04</t>
  </si>
  <si>
    <t>andre insekticider og repellanter</t>
  </si>
  <si>
    <t>MP03BX</t>
  </si>
  <si>
    <t>diethyltoluamid</t>
  </si>
  <si>
    <t>MP03BX01</t>
  </si>
  <si>
    <t>dimethylphthalat</t>
  </si>
  <si>
    <t>MP03BX02</t>
  </si>
  <si>
    <t>dibutylphthalat</t>
  </si>
  <si>
    <t>MP03BX03</t>
  </si>
  <si>
    <t>dibutylsuccinat</t>
  </si>
  <si>
    <t>MP03BX04</t>
  </si>
  <si>
    <t>dimethylcarbat</t>
  </si>
  <si>
    <t>MP03BX05</t>
  </si>
  <si>
    <t>etohexadiol</t>
  </si>
  <si>
    <t>MP03BX06</t>
  </si>
  <si>
    <t>Respirationssystemet</t>
  </si>
  <si>
    <t>MR</t>
  </si>
  <si>
    <t>MR01</t>
  </si>
  <si>
    <t>MR01A</t>
  </si>
  <si>
    <t>sympatomimetika, usammensatte</t>
  </si>
  <si>
    <t>MR01AA</t>
  </si>
  <si>
    <t>cyclopentamin</t>
  </si>
  <si>
    <t>MR01AA02</t>
  </si>
  <si>
    <t>ephedrin</t>
  </si>
  <si>
    <t>MR01AA03</t>
  </si>
  <si>
    <t>MR01AA04</t>
  </si>
  <si>
    <t>MR01AA05</t>
  </si>
  <si>
    <t>tetryzolin</t>
  </si>
  <si>
    <t>MR01AA06</t>
  </si>
  <si>
    <t>xylometazolin</t>
  </si>
  <si>
    <t>MR01AA07</t>
  </si>
  <si>
    <t>naphazolin</t>
  </si>
  <si>
    <t>MR01AA08</t>
  </si>
  <si>
    <t>tramazolin</t>
  </si>
  <si>
    <t>MR01AA09</t>
  </si>
  <si>
    <t>metizolin</t>
  </si>
  <si>
    <t>MR01AA10</t>
  </si>
  <si>
    <t>tuaminoheptan</t>
  </si>
  <si>
    <t>MR01AA11</t>
  </si>
  <si>
    <t>fenoxazolin</t>
  </si>
  <si>
    <t>MR01AA12</t>
  </si>
  <si>
    <t>tymazolin</t>
  </si>
  <si>
    <t>MR01AA13</t>
  </si>
  <si>
    <t>MR01AA14</t>
  </si>
  <si>
    <t>indanazolin</t>
  </si>
  <si>
    <t>MR01AA15</t>
  </si>
  <si>
    <t>sympatomimetika, kombinationer excl. corticosteroider</t>
  </si>
  <si>
    <t>MR01AB</t>
  </si>
  <si>
    <t>MR01AB01</t>
  </si>
  <si>
    <t>MR01AB02</t>
  </si>
  <si>
    <t>MR01AB03</t>
  </si>
  <si>
    <t>MR01AB05</t>
  </si>
  <si>
    <t>MR01AB06</t>
  </si>
  <si>
    <t>MR01AB07</t>
  </si>
  <si>
    <t>MR01AB08</t>
  </si>
  <si>
    <t>antiallergiske midler, excl. corticosteroider</t>
  </si>
  <si>
    <t>MR01AC</t>
  </si>
  <si>
    <t>MR01AC01</t>
  </si>
  <si>
    <t>levocabastin</t>
  </si>
  <si>
    <t>MR01AC02</t>
  </si>
  <si>
    <t>azelastin</t>
  </si>
  <si>
    <t>MR01AC03</t>
  </si>
  <si>
    <t>antazolin</t>
  </si>
  <si>
    <t>MR01AC04</t>
  </si>
  <si>
    <t>spagluminsyre</t>
  </si>
  <si>
    <t>MR01AC05</t>
  </si>
  <si>
    <t>MR01AC06</t>
  </si>
  <si>
    <t>nedocromil</t>
  </si>
  <si>
    <t>MR01AC07</t>
  </si>
  <si>
    <t>olopatadin</t>
  </si>
  <si>
    <t>MR01AC08</t>
  </si>
  <si>
    <t>cromoglicinsyre, kombinationer</t>
  </si>
  <si>
    <t>MR01AC51</t>
  </si>
  <si>
    <t>MR01AD</t>
  </si>
  <si>
    <t>beclomethason</t>
  </si>
  <si>
    <t>MR01AD01</t>
  </si>
  <si>
    <t>MR01AD02</t>
  </si>
  <si>
    <t>MR01AD03</t>
  </si>
  <si>
    <t>flunisolid</t>
  </si>
  <si>
    <t>MR01AD04</t>
  </si>
  <si>
    <t>MR01AD05</t>
  </si>
  <si>
    <t>MR01AD06</t>
  </si>
  <si>
    <t>MR01AD07</t>
  </si>
  <si>
    <t>MR01AD08</t>
  </si>
  <si>
    <t>MR01AD09</t>
  </si>
  <si>
    <t>MR01AD11</t>
  </si>
  <si>
    <t>fluticasonfuroat</t>
  </si>
  <si>
    <t>MR01AD12</t>
  </si>
  <si>
    <t>ciclesonid</t>
  </si>
  <si>
    <t>MR01AD13</t>
  </si>
  <si>
    <t>MR01AD52</t>
  </si>
  <si>
    <t>dexamethason, kombinationer</t>
  </si>
  <si>
    <t>MR01AD53</t>
  </si>
  <si>
    <t>tixocortol, kombinationer</t>
  </si>
  <si>
    <t>MR01AD57</t>
  </si>
  <si>
    <t>fluticason, kombinationer</t>
  </si>
  <si>
    <t>MR01AD58</t>
  </si>
  <si>
    <t>mometason, kombinationer</t>
  </si>
  <si>
    <t>MR01AD59</t>
  </si>
  <si>
    <t>hydrocortison, komb.</t>
  </si>
  <si>
    <t>MR01AD60</t>
  </si>
  <si>
    <t>MR01AX</t>
  </si>
  <si>
    <t>calciumhexaminthiocyanat</t>
  </si>
  <si>
    <t>MR01AX01</t>
  </si>
  <si>
    <t>MR01AX02</t>
  </si>
  <si>
    <t>ipratropiumbromid</t>
  </si>
  <si>
    <t>MR01AX03</t>
  </si>
  <si>
    <t>ritiometan</t>
  </si>
  <si>
    <t>MR01AX05</t>
  </si>
  <si>
    <t>MR01AX06</t>
  </si>
  <si>
    <t>MR01AX07</t>
  </si>
  <si>
    <t>MR01AX08</t>
  </si>
  <si>
    <t>MR01AX09</t>
  </si>
  <si>
    <t>MR01AX10</t>
  </si>
  <si>
    <t>MR01AX30</t>
  </si>
  <si>
    <t>nasale dekongestanter til systemisk brug</t>
  </si>
  <si>
    <t>MR01B</t>
  </si>
  <si>
    <t>sympatomimetika</t>
  </si>
  <si>
    <t>MR01BA</t>
  </si>
  <si>
    <t>phenylpropanolamin</t>
  </si>
  <si>
    <t>MR01BA01</t>
  </si>
  <si>
    <t>pseudoephedrin</t>
  </si>
  <si>
    <t>MR01BA02</t>
  </si>
  <si>
    <t>MR01BA03</t>
  </si>
  <si>
    <t>phenylpropanolamin, kombinationer</t>
  </si>
  <si>
    <t>MR01BA51</t>
  </si>
  <si>
    <t>pseudoephedrin, kombinationer</t>
  </si>
  <si>
    <t>MR01BA52</t>
  </si>
  <si>
    <t>phenylephrin, komb.</t>
  </si>
  <si>
    <t>MR01BA53</t>
  </si>
  <si>
    <t>halsmidler</t>
  </si>
  <si>
    <t>MR02</t>
  </si>
  <si>
    <t>MR02A</t>
  </si>
  <si>
    <t>antiseptika</t>
  </si>
  <si>
    <t>MR02AA</t>
  </si>
  <si>
    <t>ambazon</t>
  </si>
  <si>
    <t>MR02AA01</t>
  </si>
  <si>
    <t>MR02AA02</t>
  </si>
  <si>
    <t>dichlorbenzylalkohol</t>
  </si>
  <si>
    <t>MR02AA03</t>
  </si>
  <si>
    <t>MR02AA05</t>
  </si>
  <si>
    <t>MR02AA06</t>
  </si>
  <si>
    <t>benzethonium</t>
  </si>
  <si>
    <t>MR02AA09</t>
  </si>
  <si>
    <t>myristyl-benzalkon</t>
  </si>
  <si>
    <t>MR02AA10</t>
  </si>
  <si>
    <t>MR02AA11</t>
  </si>
  <si>
    <t>hexylresorcinol</t>
  </si>
  <si>
    <t>MR02AA12</t>
  </si>
  <si>
    <t>acriflavinchlorid</t>
  </si>
  <si>
    <t>MR02AA13</t>
  </si>
  <si>
    <t>MR02AA14</t>
  </si>
  <si>
    <t>MR02AA15</t>
  </si>
  <si>
    <t>benzalkonium</t>
  </si>
  <si>
    <t>MR02AA16</t>
  </si>
  <si>
    <t>cetrimonium</t>
  </si>
  <si>
    <t>MR02AA17</t>
  </si>
  <si>
    <t>MR02AA18</t>
  </si>
  <si>
    <t>MR02AA19</t>
  </si>
  <si>
    <t>diverse antiseptika</t>
  </si>
  <si>
    <t>MR02AA20</t>
  </si>
  <si>
    <t>MR02AA21</t>
  </si>
  <si>
    <t>MR02AB</t>
  </si>
  <si>
    <t>MR02AB01</t>
  </si>
  <si>
    <t>MR02AB02</t>
  </si>
  <si>
    <t>fusafungin</t>
  </si>
  <si>
    <t>MR02AB03</t>
  </si>
  <si>
    <t>MR02AB04</t>
  </si>
  <si>
    <t>gramicidin</t>
  </si>
  <si>
    <t>MR02AB30</t>
  </si>
  <si>
    <t>MR02AD</t>
  </si>
  <si>
    <t>MR02AD01</t>
  </si>
  <si>
    <t>MR02AD02</t>
  </si>
  <si>
    <t>MR02AD03</t>
  </si>
  <si>
    <t>MR02AD04</t>
  </si>
  <si>
    <t>ambroxol</t>
  </si>
  <si>
    <t>MR02AD05</t>
  </si>
  <si>
    <t>andre halsmidler</t>
  </si>
  <si>
    <t>MR02AX</t>
  </si>
  <si>
    <t>MR02AX01</t>
  </si>
  <si>
    <t>MR02AX02</t>
  </si>
  <si>
    <t>MR02AX03</t>
  </si>
  <si>
    <t>midler mod obstruktiv lungesygdom</t>
  </si>
  <si>
    <t>MR03</t>
  </si>
  <si>
    <t>adrenergika til inhalation</t>
  </si>
  <si>
    <t>MR03A</t>
  </si>
  <si>
    <t>alfa- og beta-adrenoceptor agonister</t>
  </si>
  <si>
    <t>MR03AA</t>
  </si>
  <si>
    <t>MR03AA01</t>
  </si>
  <si>
    <t>non-selektive beta-adrenoceptor agonister</t>
  </si>
  <si>
    <t>MR03AB</t>
  </si>
  <si>
    <t>MR03AB02</t>
  </si>
  <si>
    <t>orciprenalin</t>
  </si>
  <si>
    <t>MR03AB03</t>
  </si>
  <si>
    <t>selektive beta-2-adrenoceptor agonister</t>
  </si>
  <si>
    <t>MR03AC</t>
  </si>
  <si>
    <t>salbutamol</t>
  </si>
  <si>
    <t>MR03AC02</t>
  </si>
  <si>
    <t>terbutalin</t>
  </si>
  <si>
    <t>MR03AC03</t>
  </si>
  <si>
    <t>MR03AC04</t>
  </si>
  <si>
    <t>rimiterol</t>
  </si>
  <si>
    <t>MR03AC05</t>
  </si>
  <si>
    <t>hexoprenalin</t>
  </si>
  <si>
    <t>MR03AC06</t>
  </si>
  <si>
    <t>isoetarin</t>
  </si>
  <si>
    <t>MR03AC07</t>
  </si>
  <si>
    <t>pirbuterol</t>
  </si>
  <si>
    <t>MR03AC08</t>
  </si>
  <si>
    <t>tretoquinol</t>
  </si>
  <si>
    <t>MR03AC09</t>
  </si>
  <si>
    <t>carbuterol</t>
  </si>
  <si>
    <t>MR03AC10</t>
  </si>
  <si>
    <t>tulobuterol</t>
  </si>
  <si>
    <t>MR03AC11</t>
  </si>
  <si>
    <t>salmeterol</t>
  </si>
  <si>
    <t>MR03AC12</t>
  </si>
  <si>
    <t>formoterol</t>
  </si>
  <si>
    <t>MR03AC13</t>
  </si>
  <si>
    <t>clenbuterol</t>
  </si>
  <si>
    <t>MR03AC14</t>
  </si>
  <si>
    <t>reproterol</t>
  </si>
  <si>
    <t>MR03AC15</t>
  </si>
  <si>
    <t>procaterol</t>
  </si>
  <si>
    <t>MR03AC16</t>
  </si>
  <si>
    <t>bitolterol</t>
  </si>
  <si>
    <t>MR03AC17</t>
  </si>
  <si>
    <t>indacaterol</t>
  </si>
  <si>
    <t>MR03AC18</t>
  </si>
  <si>
    <t>olodaterol</t>
  </si>
  <si>
    <t>MR03AC19</t>
  </si>
  <si>
    <t>kombinationer af adrenergika</t>
  </si>
  <si>
    <t>MR03AH</t>
  </si>
  <si>
    <t>adrenergika kombinationer med corticosteroider/andre midler, excl. antikolinergika</t>
  </si>
  <si>
    <t>MR03AK</t>
  </si>
  <si>
    <t>adrenalin og andre midler mod obstruktiv lungesygdom</t>
  </si>
  <si>
    <t>MR03AK01</t>
  </si>
  <si>
    <t>isoprenalin og andre midler mod obstruktiv lungesygdom</t>
  </si>
  <si>
    <t>MR03AK02</t>
  </si>
  <si>
    <t>salbutamol og natriumcromoglicinsyre</t>
  </si>
  <si>
    <t>MR03AK04</t>
  </si>
  <si>
    <t>reproterol og natriumcromoglicinsyre</t>
  </si>
  <si>
    <t>MR03AK05</t>
  </si>
  <si>
    <t>salmeterol og fluticason</t>
  </si>
  <si>
    <t>MR03AK06</t>
  </si>
  <si>
    <t>formoterol og budesonid</t>
  </si>
  <si>
    <t>MR03AK07</t>
  </si>
  <si>
    <t>formoterol og beclometason</t>
  </si>
  <si>
    <t>MR03AK08</t>
  </si>
  <si>
    <t>formoterol og mometason</t>
  </si>
  <si>
    <t>MR03AK09</t>
  </si>
  <si>
    <t>vilanterol og fluticasonfuroat</t>
  </si>
  <si>
    <t>MR03AK10</t>
  </si>
  <si>
    <t>formoterol og fluticason</t>
  </si>
  <si>
    <t>MR03AK11</t>
  </si>
  <si>
    <t>salmeterol og budesonid</t>
  </si>
  <si>
    <t>MR03AK12</t>
  </si>
  <si>
    <t>salbutamol og beclometason</t>
  </si>
  <si>
    <t>MR03AK13</t>
  </si>
  <si>
    <t>indacaterol og mometason</t>
  </si>
  <si>
    <t>MR03AK14</t>
  </si>
  <si>
    <t>salbutamol og budesonid</t>
  </si>
  <si>
    <t>MR03AK15</t>
  </si>
  <si>
    <t>adrenergika i kombination med antikolinergika inkl. trippel-stof kombinationer med corticosteroider</t>
  </si>
  <si>
    <t>MR03AL</t>
  </si>
  <si>
    <t>fenoterol og ipratropiumbromid</t>
  </si>
  <si>
    <t>MR03AL01</t>
  </si>
  <si>
    <t>salbutamol og ipratropiumbromid</t>
  </si>
  <si>
    <t>MR03AL02</t>
  </si>
  <si>
    <t>vilanterol og umeclidiniumbromid</t>
  </si>
  <si>
    <t>MR03AL03</t>
  </si>
  <si>
    <t>indacaterol og glycopyrroniumbromid</t>
  </si>
  <si>
    <t>MR03AL04</t>
  </si>
  <si>
    <t>formoterol og aclidiniumbromid</t>
  </si>
  <si>
    <t>MR03AL05</t>
  </si>
  <si>
    <t>olodaterol og tiotropiumbromid</t>
  </si>
  <si>
    <t>MR03AL06</t>
  </si>
  <si>
    <t>formoterol og glycopyrroniumbromid</t>
  </si>
  <si>
    <t>MR03AL07</t>
  </si>
  <si>
    <t>vilanterol, umeclidiniumbromid og fluticasonfuroat</t>
  </si>
  <si>
    <t>MR03AL08</t>
  </si>
  <si>
    <t>formoterol, glycopyrroniumbromid og beclometason</t>
  </si>
  <si>
    <t>MR03AL09</t>
  </si>
  <si>
    <t>formoterol og tiotropiumbromid</t>
  </si>
  <si>
    <t>MR03AL10</t>
  </si>
  <si>
    <t>formoterol, glycopyrroniumbromid og budesonid</t>
  </si>
  <si>
    <t>MR03AL11</t>
  </si>
  <si>
    <t>indacaterol, glycopyrroiniumbromid og mometason</t>
  </si>
  <si>
    <t>MR03AL12</t>
  </si>
  <si>
    <t>andre midler mod obstruktiv lungesygdom, inhalation</t>
  </si>
  <si>
    <t>MR03B</t>
  </si>
  <si>
    <t>MR03BA</t>
  </si>
  <si>
    <t>MR03BA01</t>
  </si>
  <si>
    <t>MR03BA02</t>
  </si>
  <si>
    <t>MR03BA03</t>
  </si>
  <si>
    <t>MR03BA04</t>
  </si>
  <si>
    <t>MR03BA05</t>
  </si>
  <si>
    <t>MR03BA06</t>
  </si>
  <si>
    <t>MR03BA07</t>
  </si>
  <si>
    <t>MR03BA08</t>
  </si>
  <si>
    <t>MR03BA09</t>
  </si>
  <si>
    <t>antikolinergika</t>
  </si>
  <si>
    <t>MR03BB</t>
  </si>
  <si>
    <t>MR03BB01</t>
  </si>
  <si>
    <t>oxitropiumbromid</t>
  </si>
  <si>
    <t>MR03BB02</t>
  </si>
  <si>
    <t>MR03BB03</t>
  </si>
  <si>
    <t>tiotropiumbromid</t>
  </si>
  <si>
    <t>MR03BB04</t>
  </si>
  <si>
    <t>aclidiniumbromid</t>
  </si>
  <si>
    <t>MR03BB05</t>
  </si>
  <si>
    <t>glycopyrroniumbromid</t>
  </si>
  <si>
    <t>MR03BB06</t>
  </si>
  <si>
    <t>umeclidiniumbromid</t>
  </si>
  <si>
    <t>MR03BB07</t>
  </si>
  <si>
    <t>revefenacin</t>
  </si>
  <si>
    <t>MR03BB08</t>
  </si>
  <si>
    <t>tiotropiumbromid, kombinationer</t>
  </si>
  <si>
    <t>MR03BB54</t>
  </si>
  <si>
    <t>antiallergiske midler, excl corticosteroider</t>
  </si>
  <si>
    <t>MR03BC</t>
  </si>
  <si>
    <t>MR03BC01</t>
  </si>
  <si>
    <t>MR03BC03</t>
  </si>
  <si>
    <t>MR03BX</t>
  </si>
  <si>
    <t>fenspirid</t>
  </si>
  <si>
    <t>MR03BX01</t>
  </si>
  <si>
    <t>adrenergika til systemisk brug</t>
  </si>
  <si>
    <t>MR03C</t>
  </si>
  <si>
    <t>MR03CA</t>
  </si>
  <si>
    <t>MR03CA02</t>
  </si>
  <si>
    <t>MR03CB</t>
  </si>
  <si>
    <t>MR03CB01</t>
  </si>
  <si>
    <t>methoxyphenamin</t>
  </si>
  <si>
    <t>MR03CB02</t>
  </si>
  <si>
    <t>MR03CB03</t>
  </si>
  <si>
    <t>isoprenalin, komb.</t>
  </si>
  <si>
    <t>MR03CB51</t>
  </si>
  <si>
    <t>orciprenalin, kombinationer</t>
  </si>
  <si>
    <t>MR03CB53</t>
  </si>
  <si>
    <t>MR03CC</t>
  </si>
  <si>
    <t>MR03CC02</t>
  </si>
  <si>
    <t>MR03CC03</t>
  </si>
  <si>
    <t>MR03CC04</t>
  </si>
  <si>
    <t>MR03CC05</t>
  </si>
  <si>
    <t>MR03CC06</t>
  </si>
  <si>
    <t>MR03CC07</t>
  </si>
  <si>
    <t>MR03CC08</t>
  </si>
  <si>
    <t>MR03CC09</t>
  </si>
  <si>
    <t>MR03CC10</t>
  </si>
  <si>
    <t>MR03CC11</t>
  </si>
  <si>
    <t>bambuterol</t>
  </si>
  <si>
    <t>MR03CC12</t>
  </si>
  <si>
    <t>MR03CC13</t>
  </si>
  <si>
    <t>MR03CC14</t>
  </si>
  <si>
    <t>MR03CC15</t>
  </si>
  <si>
    <t>terbutalin, kombinationer</t>
  </si>
  <si>
    <t>MR03CC53</t>
  </si>
  <si>
    <t>clenbuterol og ambroxol</t>
  </si>
  <si>
    <t>MR03CC63</t>
  </si>
  <si>
    <t>adrenergika og andre midler mod obstruktiv lungesygdom</t>
  </si>
  <si>
    <t>MR03CK</t>
  </si>
  <si>
    <t>andre systemiske midler mod obstruktiv lungesygdom</t>
  </si>
  <si>
    <t>MR03D</t>
  </si>
  <si>
    <t>xanthiner</t>
  </si>
  <si>
    <t>MR03DA</t>
  </si>
  <si>
    <t>diprophyllin</t>
  </si>
  <si>
    <t>MR03DA01</t>
  </si>
  <si>
    <t>cholintheophyllinat</t>
  </si>
  <si>
    <t>MR03DA02</t>
  </si>
  <si>
    <t>proxyphyllin</t>
  </si>
  <si>
    <t>MR03DA03</t>
  </si>
  <si>
    <t>theophyllin</t>
  </si>
  <si>
    <t>MR03DA04</t>
  </si>
  <si>
    <t>aminophyllin</t>
  </si>
  <si>
    <t>MR03DA05</t>
  </si>
  <si>
    <t>etamiphyllin</t>
  </si>
  <si>
    <t>MR03DA06</t>
  </si>
  <si>
    <t>theobromine</t>
  </si>
  <si>
    <t>MR03DA07</t>
  </si>
  <si>
    <t>bamifyllin</t>
  </si>
  <si>
    <t>MR03DA08</t>
  </si>
  <si>
    <t>acefyllinpiperazin</t>
  </si>
  <si>
    <t>MR03DA09</t>
  </si>
  <si>
    <t>bufyllin</t>
  </si>
  <si>
    <t>MR03DA10</t>
  </si>
  <si>
    <t>doxofyllin</t>
  </si>
  <si>
    <t>MR03DA11</t>
  </si>
  <si>
    <t>mepyramin-theophyllinacetat</t>
  </si>
  <si>
    <t>MR03DA12</t>
  </si>
  <si>
    <t>kombinationer af xanthiner</t>
  </si>
  <si>
    <t>MR03DA20</t>
  </si>
  <si>
    <t>diprophyllin, kombinationer</t>
  </si>
  <si>
    <t>MR03DA51</t>
  </si>
  <si>
    <t>theophyllin, kombinationer excl. psykoleptika</t>
  </si>
  <si>
    <t>MR03DA54</t>
  </si>
  <si>
    <t>aminophyllin, kombinationer</t>
  </si>
  <si>
    <t>MR03DA55</t>
  </si>
  <si>
    <t>theobromin, kombinationer</t>
  </si>
  <si>
    <t>MR03DA57</t>
  </si>
  <si>
    <t>theophyllin, kombinationer med psykoleptika</t>
  </si>
  <si>
    <t>MR03DA74</t>
  </si>
  <si>
    <t>xanthiner og adrenergika</t>
  </si>
  <si>
    <t>MR03DB</t>
  </si>
  <si>
    <t>diprophyllin og adrenergika</t>
  </si>
  <si>
    <t>MR03DB01</t>
  </si>
  <si>
    <t>cholintheophyllinat og adrenergika</t>
  </si>
  <si>
    <t>MR03DB02</t>
  </si>
  <si>
    <t>proxyphyllin og adrenergika</t>
  </si>
  <si>
    <t>MR03DB03</t>
  </si>
  <si>
    <t>theophyllin og adrenergika</t>
  </si>
  <si>
    <t>MR03DB04</t>
  </si>
  <si>
    <t>aminophyllin og adrenergika</t>
  </si>
  <si>
    <t>MR03DB05</t>
  </si>
  <si>
    <t>etamiphyllin og adrenergika</t>
  </si>
  <si>
    <t>MR03DB06</t>
  </si>
  <si>
    <t>leukotrien-receptor antagonister</t>
  </si>
  <si>
    <t>MR03DC</t>
  </si>
  <si>
    <t>zafirlukast</t>
  </si>
  <si>
    <t>MR03DC01</t>
  </si>
  <si>
    <t>pranlukast</t>
  </si>
  <si>
    <t>MR03DC02</t>
  </si>
  <si>
    <t>montelukast</t>
  </si>
  <si>
    <t>MR03DC03</t>
  </si>
  <si>
    <t>ibudilast</t>
  </si>
  <si>
    <t>MR03DC04</t>
  </si>
  <si>
    <t>montelukast, kombinationer</t>
  </si>
  <si>
    <t>MR03DC53</t>
  </si>
  <si>
    <t>MR03DX</t>
  </si>
  <si>
    <t>MR03DX01</t>
  </si>
  <si>
    <t>eprozinol</t>
  </si>
  <si>
    <t>MR03DX02</t>
  </si>
  <si>
    <t>MR03DX03</t>
  </si>
  <si>
    <t>omalizumab</t>
  </si>
  <si>
    <t>MR03DX05</t>
  </si>
  <si>
    <t>seratrodast</t>
  </si>
  <si>
    <t>MR03DX06</t>
  </si>
  <si>
    <t>MR03DX07</t>
  </si>
  <si>
    <t>reslizumab</t>
  </si>
  <si>
    <t>MR03DX08</t>
  </si>
  <si>
    <t>mepolizumab</t>
  </si>
  <si>
    <t>MR03DX09</t>
  </si>
  <si>
    <t>benralizumab</t>
  </si>
  <si>
    <t>MR03DX10</t>
  </si>
  <si>
    <t>tezepelumab</t>
  </si>
  <si>
    <t>MR03DX11</t>
  </si>
  <si>
    <t>MR05</t>
  </si>
  <si>
    <t>expectorantia, excl. komb. med antitussiva</t>
  </si>
  <si>
    <t>MR05C</t>
  </si>
  <si>
    <t>expectorantia</t>
  </si>
  <si>
    <t>MR05CA</t>
  </si>
  <si>
    <t>tyloxapol</t>
  </si>
  <si>
    <t>MR05CA01</t>
  </si>
  <si>
    <t>kaliumiodid</t>
  </si>
  <si>
    <t>MR05CA02</t>
  </si>
  <si>
    <t>guaifenesin</t>
  </si>
  <si>
    <t>MR05CA03</t>
  </si>
  <si>
    <t>ipecacuanha</t>
  </si>
  <si>
    <t>MR05CA04</t>
  </si>
  <si>
    <t>MR05CA05</t>
  </si>
  <si>
    <t>senega</t>
  </si>
  <si>
    <t>MR05CA06</t>
  </si>
  <si>
    <t>antimonpentasulfid</t>
  </si>
  <si>
    <t>MR05CA07</t>
  </si>
  <si>
    <t>creosot</t>
  </si>
  <si>
    <t>MR05CA08</t>
  </si>
  <si>
    <t>guaiacolsulfonat</t>
  </si>
  <si>
    <t>MR05CA09</t>
  </si>
  <si>
    <t>kombinationer af expectorantia</t>
  </si>
  <si>
    <t>MR05CA10</t>
  </si>
  <si>
    <t>levoverbenon</t>
  </si>
  <si>
    <t>MR05CA11</t>
  </si>
  <si>
    <t>vedbendblad</t>
  </si>
  <si>
    <t>MR05CA12</t>
  </si>
  <si>
    <t>cineol</t>
  </si>
  <si>
    <t>MR05CA13</t>
  </si>
  <si>
    <t>mucolytika</t>
  </si>
  <si>
    <t>MR05CB</t>
  </si>
  <si>
    <t>acetylcystein</t>
  </si>
  <si>
    <t>MR05CB01</t>
  </si>
  <si>
    <t>bromhexin</t>
  </si>
  <si>
    <t>MR05CB02</t>
  </si>
  <si>
    <t>carbocistein</t>
  </si>
  <si>
    <t>MR05CB03</t>
  </si>
  <si>
    <t>eprazinon</t>
  </si>
  <si>
    <t>MR05CB04</t>
  </si>
  <si>
    <t>mesna</t>
  </si>
  <si>
    <t>MR05CB05</t>
  </si>
  <si>
    <t>MR05CB06</t>
  </si>
  <si>
    <t>sobrerol</t>
  </si>
  <si>
    <t>MR05CB07</t>
  </si>
  <si>
    <t>domiodol</t>
  </si>
  <si>
    <t>MR05CB08</t>
  </si>
  <si>
    <t>letostein</t>
  </si>
  <si>
    <t>MR05CB09</t>
  </si>
  <si>
    <t>kombinationer af mucolytika</t>
  </si>
  <si>
    <t>MR05CB10</t>
  </si>
  <si>
    <t>stepronin</t>
  </si>
  <si>
    <t>MR05CB11</t>
  </si>
  <si>
    <t>dornase alfa (desoxiribonuclease)</t>
  </si>
  <si>
    <t>MR05CB13</t>
  </si>
  <si>
    <t>neltenexin</t>
  </si>
  <si>
    <t>MR05CB14</t>
  </si>
  <si>
    <t>erdostein</t>
  </si>
  <si>
    <t>MR05CB15</t>
  </si>
  <si>
    <t>MR05CB16</t>
  </si>
  <si>
    <t>antitussiva, excl. komb. m. expectorantia</t>
  </si>
  <si>
    <t>MR05D</t>
  </si>
  <si>
    <t>opiumalkaloider og derivater</t>
  </si>
  <si>
    <t>MR05DA</t>
  </si>
  <si>
    <t>ethylmorphin</t>
  </si>
  <si>
    <t>MR05DA01</t>
  </si>
  <si>
    <t>hydrocodon</t>
  </si>
  <si>
    <t>MR05DA03</t>
  </si>
  <si>
    <t>codein</t>
  </si>
  <si>
    <t>MR05DA04</t>
  </si>
  <si>
    <t>opiumalkaloider med morphin</t>
  </si>
  <si>
    <t>MR05DA05</t>
  </si>
  <si>
    <t>normethadon</t>
  </si>
  <si>
    <t>MR05DA06</t>
  </si>
  <si>
    <t>noscapin</t>
  </si>
  <si>
    <t>MR05DA07</t>
  </si>
  <si>
    <t>pholcodin</t>
  </si>
  <si>
    <t>MR05DA08</t>
  </si>
  <si>
    <t>dextromethorphan</t>
  </si>
  <si>
    <t>MR05DA09</t>
  </si>
  <si>
    <t>thebacon</t>
  </si>
  <si>
    <t>MR05DA10</t>
  </si>
  <si>
    <t>dimemorfan</t>
  </si>
  <si>
    <t>MR05DA11</t>
  </si>
  <si>
    <t>acetyldihydrocodein</t>
  </si>
  <si>
    <t>MR05DA12</t>
  </si>
  <si>
    <t>kombinationer af opiumalkaloider og derivater</t>
  </si>
  <si>
    <t>MR05DA20</t>
  </si>
  <si>
    <t>andre antitussiva</t>
  </si>
  <si>
    <t>MR05DB</t>
  </si>
  <si>
    <t>benzonatat</t>
  </si>
  <si>
    <t>MR05DB01</t>
  </si>
  <si>
    <t>benproperin</t>
  </si>
  <si>
    <t>MR05DB02</t>
  </si>
  <si>
    <t>clobutinol</t>
  </si>
  <si>
    <t>MR05DB03</t>
  </si>
  <si>
    <t>isoaminil</t>
  </si>
  <si>
    <t>MR05DB04</t>
  </si>
  <si>
    <t>pentoxyverin</t>
  </si>
  <si>
    <t>MR05DB05</t>
  </si>
  <si>
    <t>oxolamin</t>
  </si>
  <si>
    <t>MR05DB07</t>
  </si>
  <si>
    <t>oxeladin</t>
  </si>
  <si>
    <t>MR05DB09</t>
  </si>
  <si>
    <t>clofedanol</t>
  </si>
  <si>
    <t>MR05DB10</t>
  </si>
  <si>
    <t>pipazetat</t>
  </si>
  <si>
    <t>MR05DB11</t>
  </si>
  <si>
    <t>bibenzoniumbromid</t>
  </si>
  <si>
    <t>MR05DB12</t>
  </si>
  <si>
    <t>butamirat</t>
  </si>
  <si>
    <t>MR05DB13</t>
  </si>
  <si>
    <t>fedrilat</t>
  </si>
  <si>
    <t>MR05DB14</t>
  </si>
  <si>
    <t>zipeprol</t>
  </si>
  <si>
    <t>MR05DB15</t>
  </si>
  <si>
    <t>dibunat</t>
  </si>
  <si>
    <t>MR05DB16</t>
  </si>
  <si>
    <t>droxypropin</t>
  </si>
  <si>
    <t>MR05DB17</t>
  </si>
  <si>
    <t>prenoxdiazin</t>
  </si>
  <si>
    <t>MR05DB18</t>
  </si>
  <si>
    <t>dropropizin</t>
  </si>
  <si>
    <t>MR05DB19</t>
  </si>
  <si>
    <t>kombinationer af andre antitussiva</t>
  </si>
  <si>
    <t>MR05DB20</t>
  </si>
  <si>
    <t>cloperastin</t>
  </si>
  <si>
    <t>MR05DB21</t>
  </si>
  <si>
    <t>meprotixol</t>
  </si>
  <si>
    <t>MR05DB22</t>
  </si>
  <si>
    <t>piperidion</t>
  </si>
  <si>
    <t>MR05DB23</t>
  </si>
  <si>
    <t>tipepidin</t>
  </si>
  <si>
    <t>MR05DB24</t>
  </si>
  <si>
    <t>morclofon</t>
  </si>
  <si>
    <t>MR05DB25</t>
  </si>
  <si>
    <t>nepinalon</t>
  </si>
  <si>
    <t>MR05DB26</t>
  </si>
  <si>
    <t>levodropropizin</t>
  </si>
  <si>
    <t>MR05DB27</t>
  </si>
  <si>
    <t>dimethoxanat</t>
  </si>
  <si>
    <t>MR05DB28</t>
  </si>
  <si>
    <t>gefapixant</t>
  </si>
  <si>
    <t>MR05DB29</t>
  </si>
  <si>
    <t>antitussiva og expectorantia i kombination</t>
  </si>
  <si>
    <t>MR05F</t>
  </si>
  <si>
    <t>opiumderivater og expectorantia</t>
  </si>
  <si>
    <t>MR05FA</t>
  </si>
  <si>
    <t>opiumderivater og mucolytika</t>
  </si>
  <si>
    <t>MR05FA01</t>
  </si>
  <si>
    <t>MR05FA02</t>
  </si>
  <si>
    <t>andre antitussiva og expectorantia</t>
  </si>
  <si>
    <t>MR05FB</t>
  </si>
  <si>
    <t>antitussiva og mucolytika</t>
  </si>
  <si>
    <t>MR05FB01</t>
  </si>
  <si>
    <t>antitussiva og expectorantia</t>
  </si>
  <si>
    <t>MR05FB02</t>
  </si>
  <si>
    <t>MR05X</t>
  </si>
  <si>
    <t>antihistaminer til systemisk brug</t>
  </si>
  <si>
    <t>MR06</t>
  </si>
  <si>
    <t>MR06A</t>
  </si>
  <si>
    <t>aminoalkyl-ethere</t>
  </si>
  <si>
    <t>MR06AA</t>
  </si>
  <si>
    <t>bromazin</t>
  </si>
  <si>
    <t>MR06AA01</t>
  </si>
  <si>
    <t>MR06AA02</t>
  </si>
  <si>
    <t>MR06AA04</t>
  </si>
  <si>
    <t>MR06AA06</t>
  </si>
  <si>
    <t>diphenylpyralin</t>
  </si>
  <si>
    <t>MR06AA07</t>
  </si>
  <si>
    <t>carbinoxamin</t>
  </si>
  <si>
    <t>MR06AA08</t>
  </si>
  <si>
    <t>doxylamin</t>
  </si>
  <si>
    <t>MR06AA09</t>
  </si>
  <si>
    <t>trimethobenzamid</t>
  </si>
  <si>
    <t>MR06AA10</t>
  </si>
  <si>
    <t>dimenhydrinat</t>
  </si>
  <si>
    <t>MR06AA11</t>
  </si>
  <si>
    <t>diphenhydramin, kombinationer</t>
  </si>
  <si>
    <t>MR06AA52</t>
  </si>
  <si>
    <t>clemastin, kombinationer</t>
  </si>
  <si>
    <t>MR06AA54</t>
  </si>
  <si>
    <t>chlorphenoxamin, kombinationer</t>
  </si>
  <si>
    <t>MR06AA56</t>
  </si>
  <si>
    <t>diphenylpyralin, kombinationer</t>
  </si>
  <si>
    <t>MR06AA57</t>
  </si>
  <si>
    <t>doxylamin, kombinationer</t>
  </si>
  <si>
    <t>MR06AA59</t>
  </si>
  <si>
    <t>dimenhydrinat, kombinationer</t>
  </si>
  <si>
    <t>MR06AA61</t>
  </si>
  <si>
    <t>substituerede alkylaminer</t>
  </si>
  <si>
    <t>MR06AB</t>
  </si>
  <si>
    <t>brompheniramin</t>
  </si>
  <si>
    <t>MR06AB01</t>
  </si>
  <si>
    <t>dexchlorpheniramin</t>
  </si>
  <si>
    <t>MR06AB02</t>
  </si>
  <si>
    <t>MR06AB03</t>
  </si>
  <si>
    <t>chlorpheniramin</t>
  </si>
  <si>
    <t>MR06AB04</t>
  </si>
  <si>
    <t>MR06AB05</t>
  </si>
  <si>
    <t>dexbrompheniramin</t>
  </si>
  <si>
    <t>MR06AB06</t>
  </si>
  <si>
    <t>talastin</t>
  </si>
  <si>
    <t>MR06AB07</t>
  </si>
  <si>
    <t>brompheniramin, kombinationer</t>
  </si>
  <si>
    <t>MR06AB51</t>
  </si>
  <si>
    <t>dexchlorpheniramin, kombinationer</t>
  </si>
  <si>
    <t>MR06AB52</t>
  </si>
  <si>
    <t>chlorpheniramin, kombinationer</t>
  </si>
  <si>
    <t>MR06AB54</t>
  </si>
  <si>
    <t>dexbrompheniramin, kombinationer</t>
  </si>
  <si>
    <t>MR06AB56</t>
  </si>
  <si>
    <t>substituerede ethylendiaminer</t>
  </si>
  <si>
    <t>MR06AC</t>
  </si>
  <si>
    <t>MR06AC01</t>
  </si>
  <si>
    <t>histapyrrodin</t>
  </si>
  <si>
    <t>MR06AC02</t>
  </si>
  <si>
    <t>chlorpyramin</t>
  </si>
  <si>
    <t>MR06AC03</t>
  </si>
  <si>
    <t>MR06AC04</t>
  </si>
  <si>
    <t>methapyrilen</t>
  </si>
  <si>
    <t>MR06AC05</t>
  </si>
  <si>
    <t>MR06AC06</t>
  </si>
  <si>
    <t>histapyrrodin, kombinationer</t>
  </si>
  <si>
    <t>MR06AC52</t>
  </si>
  <si>
    <t>chlorpyramin, kombinationer</t>
  </si>
  <si>
    <t>MR06AC53</t>
  </si>
  <si>
    <t>phenothiazin-derivater</t>
  </si>
  <si>
    <t>MR06AD</t>
  </si>
  <si>
    <t>alimemazin</t>
  </si>
  <si>
    <t>MR06AD01</t>
  </si>
  <si>
    <t>MR06AD02</t>
  </si>
  <si>
    <t>thiethylperazin</t>
  </si>
  <si>
    <t>MR06AD03</t>
  </si>
  <si>
    <t>methdilazin</t>
  </si>
  <si>
    <t>MR06AD04</t>
  </si>
  <si>
    <t>hydroxyethylpromethazin</t>
  </si>
  <si>
    <t>MR06AD05</t>
  </si>
  <si>
    <t>thiazinam</t>
  </si>
  <si>
    <t>MR06AD06</t>
  </si>
  <si>
    <t>mequitazin</t>
  </si>
  <si>
    <t>MR06AD07</t>
  </si>
  <si>
    <t>oxomemazin</t>
  </si>
  <si>
    <t>MR06AD08</t>
  </si>
  <si>
    <t>MR06AD09</t>
  </si>
  <si>
    <t>promethazin, kombinationer</t>
  </si>
  <si>
    <t>MR06AD52</t>
  </si>
  <si>
    <t>hydroxyethylpromethazin, kombinationer</t>
  </si>
  <si>
    <t>MR06AD55</t>
  </si>
  <si>
    <t>MR06AE</t>
  </si>
  <si>
    <t>buclizin</t>
  </si>
  <si>
    <t>MR06AE01</t>
  </si>
  <si>
    <t>cyclizin</t>
  </si>
  <si>
    <t>MR06AE03</t>
  </si>
  <si>
    <t>chlorcyclizin</t>
  </si>
  <si>
    <t>MR06AE04</t>
  </si>
  <si>
    <t>meclozin</t>
  </si>
  <si>
    <t>MR06AE05</t>
  </si>
  <si>
    <t>oxatomid</t>
  </si>
  <si>
    <t>MR06AE06</t>
  </si>
  <si>
    <t>cetirizin</t>
  </si>
  <si>
    <t>MR06AE07</t>
  </si>
  <si>
    <t>levocetirizin</t>
  </si>
  <si>
    <t>MR06AE09</t>
  </si>
  <si>
    <t>buclizin, kombinationer</t>
  </si>
  <si>
    <t>MR06AE51</t>
  </si>
  <si>
    <t>cyclizin, kombinationer</t>
  </si>
  <si>
    <t>MR06AE53</t>
  </si>
  <si>
    <t>meclozin, kombinationer</t>
  </si>
  <si>
    <t>MR06AE55</t>
  </si>
  <si>
    <t>kombinationer af antihistaminer</t>
  </si>
  <si>
    <t>MR06AK</t>
  </si>
  <si>
    <t>andre antihistaminer til systemisk brug</t>
  </si>
  <si>
    <t>MR06AX</t>
  </si>
  <si>
    <t>MR06AX01</t>
  </si>
  <si>
    <t>cyproheptadin</t>
  </si>
  <si>
    <t>MR06AX02</t>
  </si>
  <si>
    <t>MR06AX03</t>
  </si>
  <si>
    <t>phenindamin</t>
  </si>
  <si>
    <t>MR06AX04</t>
  </si>
  <si>
    <t>MR06AX05</t>
  </si>
  <si>
    <t>triprolidin</t>
  </si>
  <si>
    <t>MR06AX07</t>
  </si>
  <si>
    <t>pyrrobutamin</t>
  </si>
  <si>
    <t>MR06AX08</t>
  </si>
  <si>
    <t>azatadin</t>
  </si>
  <si>
    <t>MR06AX09</t>
  </si>
  <si>
    <t>astemizol</t>
  </si>
  <si>
    <t>MR06AX11</t>
  </si>
  <si>
    <t>terfenadin</t>
  </si>
  <si>
    <t>MR06AX12</t>
  </si>
  <si>
    <t>loratadin</t>
  </si>
  <si>
    <t>MR06AX13</t>
  </si>
  <si>
    <t>mebhydrolin</t>
  </si>
  <si>
    <t>MR06AX15</t>
  </si>
  <si>
    <t>deptropin</t>
  </si>
  <si>
    <t>MR06AX16</t>
  </si>
  <si>
    <t>ketotifen</t>
  </si>
  <si>
    <t>MR06AX17</t>
  </si>
  <si>
    <t>acrivastin</t>
  </si>
  <si>
    <t>MR06AX18</t>
  </si>
  <si>
    <t>MR06AX19</t>
  </si>
  <si>
    <t>tritoqualin</t>
  </si>
  <si>
    <t>MR06AX21</t>
  </si>
  <si>
    <t>ebastin</t>
  </si>
  <si>
    <t>MR06AX22</t>
  </si>
  <si>
    <t>pimethixen</t>
  </si>
  <si>
    <t>MR06AX23</t>
  </si>
  <si>
    <t>epinastin</t>
  </si>
  <si>
    <t>MR06AX24</t>
  </si>
  <si>
    <t>mizolastin</t>
  </si>
  <si>
    <t>MR06AX25</t>
  </si>
  <si>
    <t>fexofenadin</t>
  </si>
  <si>
    <t>MR06AX26</t>
  </si>
  <si>
    <t>desloratadin</t>
  </si>
  <si>
    <t>MR06AX27</t>
  </si>
  <si>
    <t>rupatadin</t>
  </si>
  <si>
    <t>MR06AX28</t>
  </si>
  <si>
    <t>bilastin</t>
  </si>
  <si>
    <t>MR06AX29</t>
  </si>
  <si>
    <t>quifenadin</t>
  </si>
  <si>
    <t>MR06AX31</t>
  </si>
  <si>
    <t>sequifenadin</t>
  </si>
  <si>
    <t>MR06AX32</t>
  </si>
  <si>
    <t>MR06AX53</t>
  </si>
  <si>
    <t>MR06AX58</t>
  </si>
  <si>
    <t>andre midler mod sygdomme i respirationssystemet</t>
  </si>
  <si>
    <t>MR07</t>
  </si>
  <si>
    <t>MR07A</t>
  </si>
  <si>
    <t>lunge-surfactanter</t>
  </si>
  <si>
    <t>MR07AA</t>
  </si>
  <si>
    <t>colfoscerilpalmitat</t>
  </si>
  <si>
    <t>MR07AA01</t>
  </si>
  <si>
    <t>naturlige phosholipider</t>
  </si>
  <si>
    <t>MR07AA02</t>
  </si>
  <si>
    <t>kombinationer af forskellige lunge-surfactanter</t>
  </si>
  <si>
    <t>MR07AA30</t>
  </si>
  <si>
    <t>respirationsstimulerende midler</t>
  </si>
  <si>
    <t>MR07AB</t>
  </si>
  <si>
    <t>doxapram</t>
  </si>
  <si>
    <t>MR07AB01</t>
  </si>
  <si>
    <t>nikethamid</t>
  </si>
  <si>
    <t>MR07AB02</t>
  </si>
  <si>
    <t>pentetrazol</t>
  </si>
  <si>
    <t>MR07AB03</t>
  </si>
  <si>
    <t>etamivan</t>
  </si>
  <si>
    <t>MR07AB04</t>
  </si>
  <si>
    <t>bemegrid</t>
  </si>
  <si>
    <t>MR07AB05</t>
  </si>
  <si>
    <t>prethcamid</t>
  </si>
  <si>
    <t>MR07AB06</t>
  </si>
  <si>
    <t>almitrin</t>
  </si>
  <si>
    <t>MR07AB07</t>
  </si>
  <si>
    <t>dimeflin</t>
  </si>
  <si>
    <t>MR07AB08</t>
  </si>
  <si>
    <t>mepixanox</t>
  </si>
  <si>
    <t>MR07AB09</t>
  </si>
  <si>
    <t>nikethamid, kombinationer</t>
  </si>
  <si>
    <t>MR07AB52</t>
  </si>
  <si>
    <t>pentetrazol, kombinationer</t>
  </si>
  <si>
    <t>MR07AB53</t>
  </si>
  <si>
    <t>MR07AX</t>
  </si>
  <si>
    <t>nitrogenoxid</t>
  </si>
  <si>
    <t>MR07AX01</t>
  </si>
  <si>
    <t>ivacaftor</t>
  </si>
  <si>
    <t>MR07AX02</t>
  </si>
  <si>
    <t>ivacaftor og lumacaftor</t>
  </si>
  <si>
    <t>MR07AX30</t>
  </si>
  <si>
    <t>ivacaftor og tezacaftor</t>
  </si>
  <si>
    <t>MR07AX31</t>
  </si>
  <si>
    <t>ivacaftor, tezacaftor og elexacaftor</t>
  </si>
  <si>
    <t>MR07AX32</t>
  </si>
  <si>
    <t>Sanseorganer</t>
  </si>
  <si>
    <t>MS</t>
  </si>
  <si>
    <t>oftalmologika</t>
  </si>
  <si>
    <t>MS01</t>
  </si>
  <si>
    <t>MS01A</t>
  </si>
  <si>
    <t>MS01AA</t>
  </si>
  <si>
    <t>MS01AA01</t>
  </si>
  <si>
    <t>MS01AA02</t>
  </si>
  <si>
    <t>MS01AA03</t>
  </si>
  <si>
    <t>MS01AA04</t>
  </si>
  <si>
    <t>MS01AA05</t>
  </si>
  <si>
    <t>MS01AA07</t>
  </si>
  <si>
    <t>MS01AA09</t>
  </si>
  <si>
    <t>MS01AA10</t>
  </si>
  <si>
    <t>MS01AA11</t>
  </si>
  <si>
    <t>MS01AA12</t>
  </si>
  <si>
    <t>MS01AA13</t>
  </si>
  <si>
    <t>MS01AA14</t>
  </si>
  <si>
    <t>dihydrostreptomycin</t>
  </si>
  <si>
    <t>MS01AA15</t>
  </si>
  <si>
    <t>MS01AA16</t>
  </si>
  <si>
    <t>MS01AA17</t>
  </si>
  <si>
    <t>MS01AA18</t>
  </si>
  <si>
    <t>MS01AA19</t>
  </si>
  <si>
    <t>antibiotika i kombination med andre stoffer</t>
  </si>
  <si>
    <t>MS01AA20</t>
  </si>
  <si>
    <t>MS01AA21</t>
  </si>
  <si>
    <t>micronomicin</t>
  </si>
  <si>
    <t>MS01AA22</t>
  </si>
  <si>
    <t>MS01AA23</t>
  </si>
  <si>
    <t>MS01AA24</t>
  </si>
  <si>
    <t>azidamfenicol</t>
  </si>
  <si>
    <t>MS01AA25</t>
  </si>
  <si>
    <t>MS01AA26</t>
  </si>
  <si>
    <t>MS01AA27</t>
  </si>
  <si>
    <t>MS01AA28</t>
  </si>
  <si>
    <t>MS01AA29</t>
  </si>
  <si>
    <t>kombinationer af forskellige antibiotika</t>
  </si>
  <si>
    <t>MS01AA30</t>
  </si>
  <si>
    <t>MS01AA31</t>
  </si>
  <si>
    <t>MS01AA32</t>
  </si>
  <si>
    <t>MS01AB</t>
  </si>
  <si>
    <t>MS01AB01</t>
  </si>
  <si>
    <t>MS01AB02</t>
  </si>
  <si>
    <t>sulfadicramid</t>
  </si>
  <si>
    <t>MS01AB03</t>
  </si>
  <si>
    <t>MS01AB04</t>
  </si>
  <si>
    <t>sulfafenazol</t>
  </si>
  <si>
    <t>MS01AB05</t>
  </si>
  <si>
    <t>MS01AD</t>
  </si>
  <si>
    <t>MS01AD01</t>
  </si>
  <si>
    <t>trifluridin</t>
  </si>
  <si>
    <t>MS01AD02</t>
  </si>
  <si>
    <t>MS01AD03</t>
  </si>
  <si>
    <t>interferon</t>
  </si>
  <si>
    <t>MS01AD05</t>
  </si>
  <si>
    <t>MS01AD06</t>
  </si>
  <si>
    <t>MS01AD07</t>
  </si>
  <si>
    <t>fomivirsen</t>
  </si>
  <si>
    <t>MS01AD08</t>
  </si>
  <si>
    <t>MS01AD09</t>
  </si>
  <si>
    <t>fluoroquinoloner</t>
  </si>
  <si>
    <t>MS01AE</t>
  </si>
  <si>
    <t>MS01AE01</t>
  </si>
  <si>
    <t>MS01AE02</t>
  </si>
  <si>
    <t>MS01AE03</t>
  </si>
  <si>
    <t>MS01AE04</t>
  </si>
  <si>
    <t>MS01AE05</t>
  </si>
  <si>
    <t>MS01AE06</t>
  </si>
  <si>
    <t>MS01AE07</t>
  </si>
  <si>
    <t>besifloxacin</t>
  </si>
  <si>
    <t>MS01AE08</t>
  </si>
  <si>
    <t>MS01AE09</t>
  </si>
  <si>
    <t>andre antiinfektiva</t>
  </si>
  <si>
    <t>MS01AX</t>
  </si>
  <si>
    <t>MS01AX01</t>
  </si>
  <si>
    <t>MS01AX02</t>
  </si>
  <si>
    <t>zinkforbindelser</t>
  </si>
  <si>
    <t>MS01AX03</t>
  </si>
  <si>
    <t>MS01AX04</t>
  </si>
  <si>
    <t>bibrocathol</t>
  </si>
  <si>
    <t>MS01AX05</t>
  </si>
  <si>
    <t>MS01AX06</t>
  </si>
  <si>
    <t>natriumborat</t>
  </si>
  <si>
    <t>MS01AX07</t>
  </si>
  <si>
    <t>MS01AX08</t>
  </si>
  <si>
    <t>MS01AX09</t>
  </si>
  <si>
    <t>natriumpropionat</t>
  </si>
  <si>
    <t>MS01AX10</t>
  </si>
  <si>
    <t>MS01AX14</t>
  </si>
  <si>
    <t>MS01AX15</t>
  </si>
  <si>
    <t>picloxydin</t>
  </si>
  <si>
    <t>MS01AX16</t>
  </si>
  <si>
    <t>povidon-iod</t>
  </si>
  <si>
    <t>MS01AX18</t>
  </si>
  <si>
    <t>MS01AX24</t>
  </si>
  <si>
    <t>lotilaner</t>
  </si>
  <si>
    <t>MS01AX25</t>
  </si>
  <si>
    <t>antiinflammatoriske stoffer</t>
  </si>
  <si>
    <t>MS01B</t>
  </si>
  <si>
    <t>corticosteroider, usammensatte</t>
  </si>
  <si>
    <t>MS01BA</t>
  </si>
  <si>
    <t>MS01BA01</t>
  </si>
  <si>
    <t>MS01BA02</t>
  </si>
  <si>
    <t>MS01BA03</t>
  </si>
  <si>
    <t>MS01BA04</t>
  </si>
  <si>
    <t>MS01BA05</t>
  </si>
  <si>
    <t>MS01BA06</t>
  </si>
  <si>
    <t>MS01BA07</t>
  </si>
  <si>
    <t>medryson</t>
  </si>
  <si>
    <t>MS01BA08</t>
  </si>
  <si>
    <t>MS01BA09</t>
  </si>
  <si>
    <t>MS01BA10</t>
  </si>
  <si>
    <t>MS01BA11</t>
  </si>
  <si>
    <t>formocortal</t>
  </si>
  <si>
    <t>MS01BA12</t>
  </si>
  <si>
    <t>MS01BA13</t>
  </si>
  <si>
    <t>loteprednol</t>
  </si>
  <si>
    <t>MS01BA14</t>
  </si>
  <si>
    <t>MS01BA15</t>
  </si>
  <si>
    <t>MS01BA16</t>
  </si>
  <si>
    <t>corticosteroider og mydriatika i kombination</t>
  </si>
  <si>
    <t>MS01BB</t>
  </si>
  <si>
    <t>hydrocortison og mydriatika</t>
  </si>
  <si>
    <t>MS01BB01</t>
  </si>
  <si>
    <t>prednisolon og mydriatika</t>
  </si>
  <si>
    <t>MS01BB02</t>
  </si>
  <si>
    <t>fluorometolon og mydriatika</t>
  </si>
  <si>
    <t>MS01BB03</t>
  </si>
  <si>
    <t>betamethason og mydriatika</t>
  </si>
  <si>
    <t>MS01BB04</t>
  </si>
  <si>
    <t>antiinflammatoriske midler, non-steroide</t>
  </si>
  <si>
    <t>MS01BC</t>
  </si>
  <si>
    <t>MS01BC01</t>
  </si>
  <si>
    <t>oxyphenylbutazon</t>
  </si>
  <si>
    <t>MS01BC02</t>
  </si>
  <si>
    <t>MS01BC03</t>
  </si>
  <si>
    <t>MS01BC04</t>
  </si>
  <si>
    <t>MS01BC05</t>
  </si>
  <si>
    <t>MS01BC06</t>
  </si>
  <si>
    <t>MS01BC07</t>
  </si>
  <si>
    <t>MS01BC08</t>
  </si>
  <si>
    <t>pranoprofen</t>
  </si>
  <si>
    <t>MS01BC09</t>
  </si>
  <si>
    <t>nepafenac</t>
  </si>
  <si>
    <t>MS01BC10</t>
  </si>
  <si>
    <t>bromfenac</t>
  </si>
  <si>
    <t>MS01BC11</t>
  </si>
  <si>
    <t>antiinflammatorika og antiinfektiva i kombination</t>
  </si>
  <si>
    <t>MS01C</t>
  </si>
  <si>
    <t>corticosteroider og antiinfektiva i kombination</t>
  </si>
  <si>
    <t>MS01CA</t>
  </si>
  <si>
    <t>dexamethason og antiinfektiva</t>
  </si>
  <si>
    <t>MS01CA01</t>
  </si>
  <si>
    <t>prednisolon og antiinfektiva</t>
  </si>
  <si>
    <t>MS01CA02</t>
  </si>
  <si>
    <t>hydrocortison og antiinfektiva</t>
  </si>
  <si>
    <t>MS01CA03</t>
  </si>
  <si>
    <t>fluocortolon og antiinfektiva</t>
  </si>
  <si>
    <t>MS01CA04</t>
  </si>
  <si>
    <t>betamethason og antiinfektiva</t>
  </si>
  <si>
    <t>MS01CA05</t>
  </si>
  <si>
    <t>fludrocortison og antiinfektiva</t>
  </si>
  <si>
    <t>MS01CA06</t>
  </si>
  <si>
    <t>fluormetholon og antiinfektiva</t>
  </si>
  <si>
    <t>MS01CA07</t>
  </si>
  <si>
    <t>methylprednisolon og antiinfektiva</t>
  </si>
  <si>
    <t>MS01CA08</t>
  </si>
  <si>
    <t>chlorprednison og antiinfektiva</t>
  </si>
  <si>
    <t>MS01CA09</t>
  </si>
  <si>
    <t>fluocinolonacetonid og antiinfektiva</t>
  </si>
  <si>
    <t>MS01CA10</t>
  </si>
  <si>
    <t>clobetason og antiinfektiva</t>
  </si>
  <si>
    <t>MS01CA11</t>
  </si>
  <si>
    <t>loteprednol og antiinfektiva</t>
  </si>
  <si>
    <t>MS01CA12</t>
  </si>
  <si>
    <t>corticosteroider, antiinfektiva, sympatomimetika i kombination</t>
  </si>
  <si>
    <t>MS01CB</t>
  </si>
  <si>
    <t>MS01CB01</t>
  </si>
  <si>
    <t>MS01CB02</t>
  </si>
  <si>
    <t>MS01CB03</t>
  </si>
  <si>
    <t>MS01CB04</t>
  </si>
  <si>
    <t>MS01CB05</t>
  </si>
  <si>
    <t>antiinflammatorika, non-steroider og antiinfektiva i kombination</t>
  </si>
  <si>
    <t>MS01CC</t>
  </si>
  <si>
    <t>diclofenac og antiinfektiva</t>
  </si>
  <si>
    <t>MS01CC01</t>
  </si>
  <si>
    <t>indometacin og antiinfektiva</t>
  </si>
  <si>
    <t>MS01CC02</t>
  </si>
  <si>
    <t>antiglaucom-midler og miotika</t>
  </si>
  <si>
    <t>MS01E</t>
  </si>
  <si>
    <t>sympatomimetika til glaucombehandling</t>
  </si>
  <si>
    <t>MS01EA</t>
  </si>
  <si>
    <t>MS01EA01</t>
  </si>
  <si>
    <t>dipivefrin</t>
  </si>
  <si>
    <t>MS01EA02</t>
  </si>
  <si>
    <t>apraclonidin</t>
  </si>
  <si>
    <t>MS01EA03</t>
  </si>
  <si>
    <t>MS01EA04</t>
  </si>
  <si>
    <t>MS01EA05</t>
  </si>
  <si>
    <t>adrenalin, kombinationer</t>
  </si>
  <si>
    <t>MS01EA51</t>
  </si>
  <si>
    <t>brimonidin og ripasudil</t>
  </si>
  <si>
    <t>MS01EA55</t>
  </si>
  <si>
    <t>MS01EB</t>
  </si>
  <si>
    <t>MS01EB01</t>
  </si>
  <si>
    <t>carbachol</t>
  </si>
  <si>
    <t>MS01EB02</t>
  </si>
  <si>
    <t>ecothiopat</t>
  </si>
  <si>
    <t>MS01EB03</t>
  </si>
  <si>
    <t>demecarium</t>
  </si>
  <si>
    <t>MS01EB04</t>
  </si>
  <si>
    <t>physostigmin</t>
  </si>
  <si>
    <t>MS01EB05</t>
  </si>
  <si>
    <t>MS01EB06</t>
  </si>
  <si>
    <t>fluostigmin</t>
  </si>
  <si>
    <t>MS01EB07</t>
  </si>
  <si>
    <t>aceclidin</t>
  </si>
  <si>
    <t>MS01EB08</t>
  </si>
  <si>
    <t>acetylcholin</t>
  </si>
  <si>
    <t>MS01EB09</t>
  </si>
  <si>
    <t>paraoxon</t>
  </si>
  <si>
    <t>MS01EB10</t>
  </si>
  <si>
    <t>pilocarpin, kombinationer</t>
  </si>
  <si>
    <t>MS01EB51</t>
  </si>
  <si>
    <t>aceclidin, kombinationer</t>
  </si>
  <si>
    <t>MS01EB58</t>
  </si>
  <si>
    <t>carbo-anhydrase inhibitorer</t>
  </si>
  <si>
    <t>MS01EC</t>
  </si>
  <si>
    <t>acetazolamid</t>
  </si>
  <si>
    <t>MS01EC01</t>
  </si>
  <si>
    <t>diclofenamid</t>
  </si>
  <si>
    <t>MS01EC02</t>
  </si>
  <si>
    <t>dorzolamid</t>
  </si>
  <si>
    <t>MS01EC03</t>
  </si>
  <si>
    <t>brinzolamid</t>
  </si>
  <si>
    <t>MS01EC04</t>
  </si>
  <si>
    <t>methazolamid</t>
  </si>
  <si>
    <t>MS01EC05</t>
  </si>
  <si>
    <t>brinzolamid, kombinationer</t>
  </si>
  <si>
    <t>MS01EC54</t>
  </si>
  <si>
    <t>MS01ED</t>
  </si>
  <si>
    <t>MS01ED01</t>
  </si>
  <si>
    <t>MS01ED02</t>
  </si>
  <si>
    <t>levobunolol</t>
  </si>
  <si>
    <t>MS01ED03</t>
  </si>
  <si>
    <t>metipranolol</t>
  </si>
  <si>
    <t>MS01ED04</t>
  </si>
  <si>
    <t>MS01ED05</t>
  </si>
  <si>
    <t>befunolol</t>
  </si>
  <si>
    <t>MS01ED06</t>
  </si>
  <si>
    <t>timolol, kombinationer</t>
  </si>
  <si>
    <t>MS01ED51</t>
  </si>
  <si>
    <t>betaxolol, kombinationer</t>
  </si>
  <si>
    <t>MS01ED52</t>
  </si>
  <si>
    <t>metipranolol, kombinationer</t>
  </si>
  <si>
    <t>MS01ED54</t>
  </si>
  <si>
    <t>carteolol, komb.</t>
  </si>
  <si>
    <t>MS01ED55</t>
  </si>
  <si>
    <t>prostaglandin-analoger</t>
  </si>
  <si>
    <t>MS01EE</t>
  </si>
  <si>
    <t>latanoprost</t>
  </si>
  <si>
    <t>MS01EE01</t>
  </si>
  <si>
    <t>unoproston</t>
  </si>
  <si>
    <t>MS01EE02</t>
  </si>
  <si>
    <t>bimatoprost</t>
  </si>
  <si>
    <t>MS01EE03</t>
  </si>
  <si>
    <t>travoprost</t>
  </si>
  <si>
    <t>MS01EE04</t>
  </si>
  <si>
    <t>tafluprost</t>
  </si>
  <si>
    <t>MS01EE05</t>
  </si>
  <si>
    <t>latanoprostenbunod</t>
  </si>
  <si>
    <t>MS01EE06</t>
  </si>
  <si>
    <t>latanoprost og netarsudil</t>
  </si>
  <si>
    <t>MS01EE51</t>
  </si>
  <si>
    <t>latanoprost og dorzolamid</t>
  </si>
  <si>
    <t>MS01EE52</t>
  </si>
  <si>
    <t>andre antiglaucom-midler</t>
  </si>
  <si>
    <t>MS01EX</t>
  </si>
  <si>
    <t>MS01EX01</t>
  </si>
  <si>
    <t>dapiprazol</t>
  </si>
  <si>
    <t>MS01EX02</t>
  </si>
  <si>
    <t>netarsudil</t>
  </si>
  <si>
    <t>MS01EX05</t>
  </si>
  <si>
    <t>omidenepag</t>
  </si>
  <si>
    <t>MS01EX06</t>
  </si>
  <si>
    <t>ripasudil</t>
  </si>
  <si>
    <t>MS01EX07</t>
  </si>
  <si>
    <t>mydriatika og cycloplegica</t>
  </si>
  <si>
    <t>MS01F</t>
  </si>
  <si>
    <t>MS01FA</t>
  </si>
  <si>
    <t>MS01FA01</t>
  </si>
  <si>
    <t>MS01FA02</t>
  </si>
  <si>
    <t>MS01FA03</t>
  </si>
  <si>
    <t>cyclopentolat</t>
  </si>
  <si>
    <t>MS01FA04</t>
  </si>
  <si>
    <t>homatropin</t>
  </si>
  <si>
    <t>MS01FA05</t>
  </si>
  <si>
    <t>tropicamid</t>
  </si>
  <si>
    <t>MS01FA06</t>
  </si>
  <si>
    <t>cyclopentolat, kombinationer</t>
  </si>
  <si>
    <t>MS01FA54</t>
  </si>
  <si>
    <t>tropicamid, kombinationer</t>
  </si>
  <si>
    <t>MS01FA56</t>
  </si>
  <si>
    <t>sympatomimetika excl. antiglaucom-midler</t>
  </si>
  <si>
    <t>MS01FB</t>
  </si>
  <si>
    <t>MS01FB01</t>
  </si>
  <si>
    <t>MS01FB02</t>
  </si>
  <si>
    <t>MS01FB03</t>
  </si>
  <si>
    <t>phenylephrin og ketorolac</t>
  </si>
  <si>
    <t>MS01FB51</t>
  </si>
  <si>
    <t>dekongestanter og antiallergika</t>
  </si>
  <si>
    <t>MS01G</t>
  </si>
  <si>
    <t>sympatomimetika anvendt som dekongestanter</t>
  </si>
  <si>
    <t>MS01GA</t>
  </si>
  <si>
    <t>MS01GA01</t>
  </si>
  <si>
    <t>MS01GA02</t>
  </si>
  <si>
    <t>MS01GA03</t>
  </si>
  <si>
    <t>MS01GA04</t>
  </si>
  <si>
    <t>MS01GA05</t>
  </si>
  <si>
    <t>MS01GA06</t>
  </si>
  <si>
    <t>MS01GA07</t>
  </si>
  <si>
    <t>naphazolin, kombinationer</t>
  </si>
  <si>
    <t>MS01GA51</t>
  </si>
  <si>
    <t>tetryzolin, kombinationer</t>
  </si>
  <si>
    <t>MS01GA52</t>
  </si>
  <si>
    <t>xylometazolin, kombinationer</t>
  </si>
  <si>
    <t>MS01GA53</t>
  </si>
  <si>
    <t>phenylephrin, kombinationer</t>
  </si>
  <si>
    <t>MS01GA55</t>
  </si>
  <si>
    <t>oxedrin, kombinationer</t>
  </si>
  <si>
    <t>MS01GA56</t>
  </si>
  <si>
    <t>andre antiallergika</t>
  </si>
  <si>
    <t>MS01GX</t>
  </si>
  <si>
    <t>MS01GX01</t>
  </si>
  <si>
    <t>MS01GX02</t>
  </si>
  <si>
    <t>MS01GX03</t>
  </si>
  <si>
    <t>MS01GX04</t>
  </si>
  <si>
    <t>lodoxamid</t>
  </si>
  <si>
    <t>MS01GX05</t>
  </si>
  <si>
    <t>emedastin</t>
  </si>
  <si>
    <t>MS01GX06</t>
  </si>
  <si>
    <t>MS01GX07</t>
  </si>
  <si>
    <t>MS01GX08</t>
  </si>
  <si>
    <t>MS01GX09</t>
  </si>
  <si>
    <t>MS01GX10</t>
  </si>
  <si>
    <t>alcaftadin</t>
  </si>
  <si>
    <t>MS01GX11</t>
  </si>
  <si>
    <t>MS01GX12</t>
  </si>
  <si>
    <t>MS01GX13</t>
  </si>
  <si>
    <t>MS01GX51</t>
  </si>
  <si>
    <t>MS01H</t>
  </si>
  <si>
    <t>MS01HA</t>
  </si>
  <si>
    <t>MS01HA01</t>
  </si>
  <si>
    <t>MS01HA02</t>
  </si>
  <si>
    <t>MS01HA03</t>
  </si>
  <si>
    <t>proxymetacain</t>
  </si>
  <si>
    <t>MS01HA04</t>
  </si>
  <si>
    <t>MS01HA05</t>
  </si>
  <si>
    <t>MS01HA06</t>
  </si>
  <si>
    <t>MS01HA07</t>
  </si>
  <si>
    <t>MS01HA08</t>
  </si>
  <si>
    <t>MS01HA30</t>
  </si>
  <si>
    <t>diagnostika</t>
  </si>
  <si>
    <t>MS01J</t>
  </si>
  <si>
    <t>farvestoffer</t>
  </si>
  <si>
    <t>MS01JA</t>
  </si>
  <si>
    <t>fluorescein</t>
  </si>
  <si>
    <t>MS01JA01</t>
  </si>
  <si>
    <t>rose bengal natrium</t>
  </si>
  <si>
    <t>MS01JA02</t>
  </si>
  <si>
    <t>fluorescein, kombinationer</t>
  </si>
  <si>
    <t>MS01JA51</t>
  </si>
  <si>
    <t>andre oftalmologiske diagnostika</t>
  </si>
  <si>
    <t>MS01JX</t>
  </si>
  <si>
    <t>MS01K</t>
  </si>
  <si>
    <t>viscoelastiske substanser</t>
  </si>
  <si>
    <t>MS01KA</t>
  </si>
  <si>
    <t>MS01KA01</t>
  </si>
  <si>
    <t>hypromellose</t>
  </si>
  <si>
    <t>MS01KA02</t>
  </si>
  <si>
    <t>hyaluronsyre, kombinationer</t>
  </si>
  <si>
    <t>MS01KA51</t>
  </si>
  <si>
    <t>MS01KX</t>
  </si>
  <si>
    <t>MS01KX01</t>
  </si>
  <si>
    <t>MS01KX02</t>
  </si>
  <si>
    <t>MS01L</t>
  </si>
  <si>
    <t>antineovaskularisationsmidler</t>
  </si>
  <si>
    <t>MS01LA</t>
  </si>
  <si>
    <t>verteporfin</t>
  </si>
  <si>
    <t>MS01LA01</t>
  </si>
  <si>
    <t>anecortav</t>
  </si>
  <si>
    <t>MS01LA02</t>
  </si>
  <si>
    <t>pegaptanib</t>
  </si>
  <si>
    <t>MS01LA03</t>
  </si>
  <si>
    <t>ranibizumab</t>
  </si>
  <si>
    <t>MS01LA04</t>
  </si>
  <si>
    <t>MS01LA05</t>
  </si>
  <si>
    <t>brolucizumab</t>
  </si>
  <si>
    <t>MS01LA06</t>
  </si>
  <si>
    <t>abiciparpegol</t>
  </si>
  <si>
    <t>MS01LA07</t>
  </si>
  <si>
    <t>MS01LA08</t>
  </si>
  <si>
    <t>faricimab</t>
  </si>
  <si>
    <t>MS01LA09</t>
  </si>
  <si>
    <t>andre ophthalmologiske midler</t>
  </si>
  <si>
    <t>MS01X</t>
  </si>
  <si>
    <t>MS01XA</t>
  </si>
  <si>
    <t>guaiazulen</t>
  </si>
  <si>
    <t>MS01XA01</t>
  </si>
  <si>
    <t>MS01XA02</t>
  </si>
  <si>
    <t>natriumchlorid, hypertonisk</t>
  </si>
  <si>
    <t>MS01XA03</t>
  </si>
  <si>
    <t>MS01XA04</t>
  </si>
  <si>
    <t>natriumedetat</t>
  </si>
  <si>
    <t>MS01XA05</t>
  </si>
  <si>
    <t>MS01XA06</t>
  </si>
  <si>
    <t>alun</t>
  </si>
  <si>
    <t>MS01XA07</t>
  </si>
  <si>
    <t>MS01XA08</t>
  </si>
  <si>
    <t>iodoheparinat</t>
  </si>
  <si>
    <t>MS01XA09</t>
  </si>
  <si>
    <t>MS01XA10</t>
  </si>
  <si>
    <t>MS01XA11</t>
  </si>
  <si>
    <t>MS01XA12</t>
  </si>
  <si>
    <t>MS01XA13</t>
  </si>
  <si>
    <t>MS01XA14</t>
  </si>
  <si>
    <t>MS01XA15</t>
  </si>
  <si>
    <t>MS01XA18</t>
  </si>
  <si>
    <t>limbale stamceller, autologe</t>
  </si>
  <si>
    <t>MS01XA19</t>
  </si>
  <si>
    <t>MS01XA20</t>
  </si>
  <si>
    <t>MS01XA21</t>
  </si>
  <si>
    <t>ocriplasmin</t>
  </si>
  <si>
    <t>MS01XA22</t>
  </si>
  <si>
    <t>MS01XA23</t>
  </si>
  <si>
    <t>cenegermin</t>
  </si>
  <si>
    <t>MS01XA24</t>
  </si>
  <si>
    <t>lifitegrast</t>
  </si>
  <si>
    <t>MS01XA25</t>
  </si>
  <si>
    <t>riboflavin</t>
  </si>
  <si>
    <t>MS01XA26</t>
  </si>
  <si>
    <t>voretigenneparvovec</t>
  </si>
  <si>
    <t>MS01XA27</t>
  </si>
  <si>
    <t>MS01XA28</t>
  </si>
  <si>
    <t>sepofarsen</t>
  </si>
  <si>
    <t>MS01XA29</t>
  </si>
  <si>
    <t>MS01XA31</t>
  </si>
  <si>
    <t>avacincaptad pegol</t>
  </si>
  <si>
    <t>MS01XA32</t>
  </si>
  <si>
    <t>otologika</t>
  </si>
  <si>
    <t>MS02</t>
  </si>
  <si>
    <t>MS02A</t>
  </si>
  <si>
    <t>MS02AA</t>
  </si>
  <si>
    <t>MS02AA01</t>
  </si>
  <si>
    <t>MS02AA02</t>
  </si>
  <si>
    <t>borsyre</t>
  </si>
  <si>
    <t>MS02AA03</t>
  </si>
  <si>
    <t>aluminiumacetotartrat</t>
  </si>
  <si>
    <t>MS02AA04</t>
  </si>
  <si>
    <t>MS02AA05</t>
  </si>
  <si>
    <t>MS02AA06</t>
  </si>
  <si>
    <t>MS02AA07</t>
  </si>
  <si>
    <t>MS02AA08</t>
  </si>
  <si>
    <t>MS02AA09</t>
  </si>
  <si>
    <t>MS02AA10</t>
  </si>
  <si>
    <t>MS02AA11</t>
  </si>
  <si>
    <t>MS02AA12</t>
  </si>
  <si>
    <t>MS02AA13</t>
  </si>
  <si>
    <t>MS02AA14</t>
  </si>
  <si>
    <t>MS02AA15</t>
  </si>
  <si>
    <t>MS02AA16</t>
  </si>
  <si>
    <t>MS02AA17</t>
  </si>
  <si>
    <t>MS02AA18</t>
  </si>
  <si>
    <t>antiinfektiva, kombinationer</t>
  </si>
  <si>
    <t>MS02AA30</t>
  </si>
  <si>
    <t>MS02B</t>
  </si>
  <si>
    <t>MS02BA</t>
  </si>
  <si>
    <t>MS02BA01</t>
  </si>
  <si>
    <t>MS02BA03</t>
  </si>
  <si>
    <t>MS02BA06</t>
  </si>
  <si>
    <t>MS02BA07</t>
  </si>
  <si>
    <t>MS02BA08</t>
  </si>
  <si>
    <t>MS02C</t>
  </si>
  <si>
    <t>MS02CA</t>
  </si>
  <si>
    <t>MS02CA01</t>
  </si>
  <si>
    <t>flumetason og antiinfektiva</t>
  </si>
  <si>
    <t>MS02CA02</t>
  </si>
  <si>
    <t>MS02CA03</t>
  </si>
  <si>
    <t>triamcinolon og antiinfektiva</t>
  </si>
  <si>
    <t>MS02CA04</t>
  </si>
  <si>
    <t>MS02CA05</t>
  </si>
  <si>
    <t>MS02CA06</t>
  </si>
  <si>
    <t>MS02CA07</t>
  </si>
  <si>
    <t>andre otologika</t>
  </si>
  <si>
    <t>MS02D</t>
  </si>
  <si>
    <t>MS02DA</t>
  </si>
  <si>
    <t>MS02DA01</t>
  </si>
  <si>
    <t>MS02DA02</t>
  </si>
  <si>
    <t>MS02DA03</t>
  </si>
  <si>
    <t>MS02DA04</t>
  </si>
  <si>
    <t>MS02DA30</t>
  </si>
  <si>
    <t>MS02DC</t>
  </si>
  <si>
    <t>oftalmologika og otologika</t>
  </si>
  <si>
    <t>MS03</t>
  </si>
  <si>
    <t>MS03A</t>
  </si>
  <si>
    <t>MS03AA</t>
  </si>
  <si>
    <t>MS03AA01</t>
  </si>
  <si>
    <t>MS03AA02</t>
  </si>
  <si>
    <t>MS03AA03</t>
  </si>
  <si>
    <t>MS03AA04</t>
  </si>
  <si>
    <t>MS03AA05</t>
  </si>
  <si>
    <t>MS03AA06</t>
  </si>
  <si>
    <t>MS03AA07</t>
  </si>
  <si>
    <t>MS03AA08</t>
  </si>
  <si>
    <t>MS03AA30</t>
  </si>
  <si>
    <t>MS03B</t>
  </si>
  <si>
    <t>MS03BA</t>
  </si>
  <si>
    <t>MS03BA01</t>
  </si>
  <si>
    <t>MS03BA02</t>
  </si>
  <si>
    <t>MS03BA03</t>
  </si>
  <si>
    <t>MS03C</t>
  </si>
  <si>
    <t>MS03CA</t>
  </si>
  <si>
    <t>MS03CA01</t>
  </si>
  <si>
    <t>MS03CA02</t>
  </si>
  <si>
    <t>MS03CA04</t>
  </si>
  <si>
    <t>MS03CA05</t>
  </si>
  <si>
    <t>MS03CA06</t>
  </si>
  <si>
    <t>MS03CA07</t>
  </si>
  <si>
    <t>andre oftalmologika og otologika</t>
  </si>
  <si>
    <t>MS03D</t>
  </si>
  <si>
    <t>Diverse</t>
  </si>
  <si>
    <t>MV</t>
  </si>
  <si>
    <t>allergener</t>
  </si>
  <si>
    <t>MV01</t>
  </si>
  <si>
    <t>MV01A</t>
  </si>
  <si>
    <t>allergenekstrakter</t>
  </si>
  <si>
    <t>MV01AA</t>
  </si>
  <si>
    <t>allergenekstrakt fra fjer</t>
  </si>
  <si>
    <t>MV01AA01</t>
  </si>
  <si>
    <t>MV01AA02</t>
  </si>
  <si>
    <t>MV01AA03</t>
  </si>
  <si>
    <t>MV01AA04</t>
  </si>
  <si>
    <t>MV01AA05</t>
  </si>
  <si>
    <t>allergenekstrakt fra insekter</t>
  </si>
  <si>
    <t>MV01AA07</t>
  </si>
  <si>
    <t>MV01AA08</t>
  </si>
  <si>
    <t>allergenekstrakt fra tekstiler</t>
  </si>
  <si>
    <t>MV01AA09</t>
  </si>
  <si>
    <t>allergenekstrakt fra blomster</t>
  </si>
  <si>
    <t>MV01AA10</t>
  </si>
  <si>
    <t>allergenekstrakt fra dyr</t>
  </si>
  <si>
    <t>MV01AA11</t>
  </si>
  <si>
    <t>diverse allergenekstrakter</t>
  </si>
  <si>
    <t>MV01AA20</t>
  </si>
  <si>
    <t>alle andre terapeutiske produkter</t>
  </si>
  <si>
    <t>MV03</t>
  </si>
  <si>
    <t>MV03A</t>
  </si>
  <si>
    <t>antidoter</t>
  </si>
  <si>
    <t>MV03AB</t>
  </si>
  <si>
    <t>MV03AB01</t>
  </si>
  <si>
    <t>nalorphin</t>
  </si>
  <si>
    <t>MV03AB02</t>
  </si>
  <si>
    <t>edetater</t>
  </si>
  <si>
    <t>MV03AB03</t>
  </si>
  <si>
    <t>pralidoxim</t>
  </si>
  <si>
    <t>MV03AB04</t>
  </si>
  <si>
    <t>prednisolon og promethazin</t>
  </si>
  <si>
    <t>MV03AB05</t>
  </si>
  <si>
    <t>thiosulfat</t>
  </si>
  <si>
    <t>MV03AB06</t>
  </si>
  <si>
    <t>natriumnitrit</t>
  </si>
  <si>
    <t>MV03AB08</t>
  </si>
  <si>
    <t>dimercaprol</t>
  </si>
  <si>
    <t>MV03AB09</t>
  </si>
  <si>
    <t>obidoxim</t>
  </si>
  <si>
    <t>MV03AB13</t>
  </si>
  <si>
    <t>protamin</t>
  </si>
  <si>
    <t>MV03AB14</t>
  </si>
  <si>
    <t>MV03AB15</t>
  </si>
  <si>
    <t>MV03AB16</t>
  </si>
  <si>
    <t>methylthioninchlorid</t>
  </si>
  <si>
    <t>MV03AB17</t>
  </si>
  <si>
    <t>MV03AB18</t>
  </si>
  <si>
    <t>MV03AB19</t>
  </si>
  <si>
    <t>kobbersulfat</t>
  </si>
  <si>
    <t>MV03AB20</t>
  </si>
  <si>
    <t>MV03AB21</t>
  </si>
  <si>
    <t>amylnitrit</t>
  </si>
  <si>
    <t>MV03AB22</t>
  </si>
  <si>
    <t>MV03AB23</t>
  </si>
  <si>
    <t>digitalis antitoxin</t>
  </si>
  <si>
    <t>MV03AB24</t>
  </si>
  <si>
    <t>flumazenil</t>
  </si>
  <si>
    <t>MV03AB25</t>
  </si>
  <si>
    <t>DL-methionin</t>
  </si>
  <si>
    <t>MV03AB26</t>
  </si>
  <si>
    <t>4-dimethylaminophenol</t>
  </si>
  <si>
    <t>MV03AB27</t>
  </si>
  <si>
    <t>cholinesterase</t>
  </si>
  <si>
    <t>MV03AB29</t>
  </si>
  <si>
    <t>MV03AB31</t>
  </si>
  <si>
    <t>glutathion</t>
  </si>
  <si>
    <t>MV03AB32</t>
  </si>
  <si>
    <t>MV03AB33</t>
  </si>
  <si>
    <t>fomepizol</t>
  </si>
  <si>
    <t>MV03AB34</t>
  </si>
  <si>
    <t>sugammadex</t>
  </si>
  <si>
    <t>MV03AB35</t>
  </si>
  <si>
    <t>MV03AB36</t>
  </si>
  <si>
    <t>idarucizumab</t>
  </si>
  <si>
    <t>MV03AB37</t>
  </si>
  <si>
    <t>andexanet alfa</t>
  </si>
  <si>
    <t>MV03AB38</t>
  </si>
  <si>
    <t>pralidoxim og atropin</t>
  </si>
  <si>
    <t>MV03AB54</t>
  </si>
  <si>
    <t>jern-chelaterende midler</t>
  </si>
  <si>
    <t>MV03AC</t>
  </si>
  <si>
    <t>deferoxamin</t>
  </si>
  <si>
    <t>MV03AC01</t>
  </si>
  <si>
    <t>deferipron</t>
  </si>
  <si>
    <t>MV03AC02</t>
  </si>
  <si>
    <t>deferasirox</t>
  </si>
  <si>
    <t>MV03AC03</t>
  </si>
  <si>
    <t>MV03AE</t>
  </si>
  <si>
    <t>polystyrensulfonat</t>
  </si>
  <si>
    <t>MV03AE01</t>
  </si>
  <si>
    <t>sevelamer</t>
  </si>
  <si>
    <t>MV03AE02</t>
  </si>
  <si>
    <t>lanthancarbonat</t>
  </si>
  <si>
    <t>MV03AE03</t>
  </si>
  <si>
    <t>calciumacetat og magnesiumcarbonat</t>
  </si>
  <si>
    <t>MV03AE04</t>
  </si>
  <si>
    <t>sucroferrioxyhydroxid</t>
  </si>
  <si>
    <t>MV03AE05</t>
  </si>
  <si>
    <t>colestilan</t>
  </si>
  <si>
    <t>MV03AE06</t>
  </si>
  <si>
    <t>calciumacetat</t>
  </si>
  <si>
    <t>MV03AE07</t>
  </si>
  <si>
    <t>ferricitrat</t>
  </si>
  <si>
    <t>MV03AE08</t>
  </si>
  <si>
    <t>patiromercalcium</t>
  </si>
  <si>
    <t>MV03AE09</t>
  </si>
  <si>
    <t>natriumzirconiumcyclosilicat</t>
  </si>
  <si>
    <t>MV03AE10</t>
  </si>
  <si>
    <t>afgiftningsmidler ved cytostatikabehandling</t>
  </si>
  <si>
    <t>MV03AF</t>
  </si>
  <si>
    <t>MV03AF01</t>
  </si>
  <si>
    <t>dexrazoxan</t>
  </si>
  <si>
    <t>MV03AF02</t>
  </si>
  <si>
    <t>calciumfolinat</t>
  </si>
  <si>
    <t>MV03AF03</t>
  </si>
  <si>
    <t>calciumlevofolinat</t>
  </si>
  <si>
    <t>MV03AF04</t>
  </si>
  <si>
    <t>amifostin</t>
  </si>
  <si>
    <t>MV03AF05</t>
  </si>
  <si>
    <t>natriumfolinat</t>
  </si>
  <si>
    <t>MV03AF06</t>
  </si>
  <si>
    <t>rasburicase</t>
  </si>
  <si>
    <t>MV03AF07</t>
  </si>
  <si>
    <t>palifermin</t>
  </si>
  <si>
    <t>MV03AF08</t>
  </si>
  <si>
    <t>glucarpidase</t>
  </si>
  <si>
    <t>MV03AF09</t>
  </si>
  <si>
    <t>natriumlevofolinat</t>
  </si>
  <si>
    <t>MV03AF10</t>
  </si>
  <si>
    <t>arginin og lysin</t>
  </si>
  <si>
    <t>MV03AF11</t>
  </si>
  <si>
    <t>trilaciclib</t>
  </si>
  <si>
    <t>MV03AF12</t>
  </si>
  <si>
    <t>MV03AG</t>
  </si>
  <si>
    <t>natriumcellulosephosphat</t>
  </si>
  <si>
    <t>MV03AG01</t>
  </si>
  <si>
    <t>MV03AG05</t>
  </si>
  <si>
    <t>MV03AH</t>
  </si>
  <si>
    <t>MV03AH01</t>
  </si>
  <si>
    <t>MV03AK</t>
  </si>
  <si>
    <t>midler mod embolisation</t>
  </si>
  <si>
    <t>MV03AM</t>
  </si>
  <si>
    <t>medicinske gasser</t>
  </si>
  <si>
    <t>MV03AN</t>
  </si>
  <si>
    <t>oxygen</t>
  </si>
  <si>
    <t>MV03AN01</t>
  </si>
  <si>
    <t>carbondioxid</t>
  </si>
  <si>
    <t>MV03AN02</t>
  </si>
  <si>
    <t>helium</t>
  </si>
  <si>
    <t>MV03AN03</t>
  </si>
  <si>
    <t>nitrogen</t>
  </si>
  <si>
    <t>MV03AN04</t>
  </si>
  <si>
    <t>medicinsk luft</t>
  </si>
  <si>
    <t>MV03AN05</t>
  </si>
  <si>
    <t>andre terapeutiske produkter</t>
  </si>
  <si>
    <t>MV03AX</t>
  </si>
  <si>
    <t>nalfurafin</t>
  </si>
  <si>
    <t>MV03AX02</t>
  </si>
  <si>
    <t>cobicistat</t>
  </si>
  <si>
    <t>MV03AX03</t>
  </si>
  <si>
    <t>difelikefalin</t>
  </si>
  <si>
    <t>MV03AX04</t>
  </si>
  <si>
    <t>nerve-depressanter</t>
  </si>
  <si>
    <t>MV03AZ</t>
  </si>
  <si>
    <t>MV03AZ01</t>
  </si>
  <si>
    <t>MV04</t>
  </si>
  <si>
    <t>urin-tests</t>
  </si>
  <si>
    <t>MV04B</t>
  </si>
  <si>
    <t>andre diagnostika</t>
  </si>
  <si>
    <t>MV04C</t>
  </si>
  <si>
    <t>tests for diabetes</t>
  </si>
  <si>
    <t>MV04CA</t>
  </si>
  <si>
    <t>MV04CA01</t>
  </si>
  <si>
    <t>MV04CA02</t>
  </si>
  <si>
    <t>tests for fedtabsorption</t>
  </si>
  <si>
    <t>MV04CB</t>
  </si>
  <si>
    <t>vitamin A koncentrater</t>
  </si>
  <si>
    <t>MV04CB01</t>
  </si>
  <si>
    <t>tests for bile duct patency</t>
  </si>
  <si>
    <t>MV04CC</t>
  </si>
  <si>
    <t>MV04CC01</t>
  </si>
  <si>
    <t>MV04CC02</t>
  </si>
  <si>
    <t>sincalid</t>
  </si>
  <si>
    <t>MV04CC03</t>
  </si>
  <si>
    <t>ceruletid</t>
  </si>
  <si>
    <t>MV04CC04</t>
  </si>
  <si>
    <t>tests for hypofysefunktion</t>
  </si>
  <si>
    <t>MV04CD</t>
  </si>
  <si>
    <t>metyrapon</t>
  </si>
  <si>
    <t>MV04CD01</t>
  </si>
  <si>
    <t>MV04CD03</t>
  </si>
  <si>
    <t>corticoliberin</t>
  </si>
  <si>
    <t>MV04CD04</t>
  </si>
  <si>
    <t>somatorelin</t>
  </si>
  <si>
    <t>MV04CD05</t>
  </si>
  <si>
    <t>macimorelin</t>
  </si>
  <si>
    <t>MV04CD06</t>
  </si>
  <si>
    <t>tests for leverfunktionskapacitet</t>
  </si>
  <si>
    <t>MV04CE</t>
  </si>
  <si>
    <t>galactose</t>
  </si>
  <si>
    <t>MV04CE01</t>
  </si>
  <si>
    <t>sulfobromphtalein</t>
  </si>
  <si>
    <t>MV04CE02</t>
  </si>
  <si>
    <t>methacetin (13-C)</t>
  </si>
  <si>
    <t>MV04CE03</t>
  </si>
  <si>
    <t>tuberkulose-diagnostika</t>
  </si>
  <si>
    <t>MV04CF</t>
  </si>
  <si>
    <t>tuberculin</t>
  </si>
  <si>
    <t>MV04CF01</t>
  </si>
  <si>
    <t>tests for gastrisk sekretion</t>
  </si>
  <si>
    <t>MV04CG</t>
  </si>
  <si>
    <t>kation-byttere</t>
  </si>
  <si>
    <t>MV04CG01</t>
  </si>
  <si>
    <t>betazol</t>
  </si>
  <si>
    <t>MV04CG02</t>
  </si>
  <si>
    <t>histaminphosphat</t>
  </si>
  <si>
    <t>MV04CG03</t>
  </si>
  <si>
    <t>pentagastrin</t>
  </si>
  <si>
    <t>MV04CG04</t>
  </si>
  <si>
    <t>MV04CG05</t>
  </si>
  <si>
    <t>caffein og natriumbenzoat</t>
  </si>
  <si>
    <t>MV04CG30</t>
  </si>
  <si>
    <t>MV04CH</t>
  </si>
  <si>
    <t>inulin og andre polyfructosaner</t>
  </si>
  <si>
    <t>MV04CH01</t>
  </si>
  <si>
    <t>indigocarmin</t>
  </si>
  <si>
    <t>MV04CH02</t>
  </si>
  <si>
    <t>phenolsulphonphthalein</t>
  </si>
  <si>
    <t>MV04CH03</t>
  </si>
  <si>
    <t>alsactid</t>
  </si>
  <si>
    <t>MV04CH04</t>
  </si>
  <si>
    <t>aminohippursyre</t>
  </si>
  <si>
    <t>MV04CH30</t>
  </si>
  <si>
    <t>tests for thyroidea-funktion</t>
  </si>
  <si>
    <t>MV04CJ</t>
  </si>
  <si>
    <t>thyrotrophin</t>
  </si>
  <si>
    <t>MV04CJ01</t>
  </si>
  <si>
    <t>protirelin</t>
  </si>
  <si>
    <t>MV04CJ02</t>
  </si>
  <si>
    <t>tests for pancreas-funktion</t>
  </si>
  <si>
    <t>MV04CK</t>
  </si>
  <si>
    <t>secretin</t>
  </si>
  <si>
    <t>MV04CK01</t>
  </si>
  <si>
    <t>pancreozymin (cholecystokinin)</t>
  </si>
  <si>
    <t>MV04CK02</t>
  </si>
  <si>
    <t>bentiromid</t>
  </si>
  <si>
    <t>MV04CK03</t>
  </si>
  <si>
    <t>tests for allergiske sygdomme</t>
  </si>
  <si>
    <t>MV04CL</t>
  </si>
  <si>
    <t>tests for fertilitetsforstyrrelser</t>
  </si>
  <si>
    <t>MV04CM</t>
  </si>
  <si>
    <t>MV04CM01</t>
  </si>
  <si>
    <t>MV04CX</t>
  </si>
  <si>
    <t>MV04CX01</t>
  </si>
  <si>
    <t>MV04CX02</t>
  </si>
  <si>
    <t>methacholin</t>
  </si>
  <si>
    <t>MV04CX03</t>
  </si>
  <si>
    <t>MV04CX04</t>
  </si>
  <si>
    <t>13-C-urea</t>
  </si>
  <si>
    <t>MV04CX05</t>
  </si>
  <si>
    <t>hexaminolevulinat</t>
  </si>
  <si>
    <t>MV04CX06</t>
  </si>
  <si>
    <t>edrophonium</t>
  </si>
  <si>
    <t>MV04CX07</t>
  </si>
  <si>
    <t>carbonmonoxid</t>
  </si>
  <si>
    <t>MV04CX08</t>
  </si>
  <si>
    <t>patent blue</t>
  </si>
  <si>
    <t>MV04CX09</t>
  </si>
  <si>
    <t>pafolacianin</t>
  </si>
  <si>
    <t>MV04CX10</t>
  </si>
  <si>
    <t>lithiumchlorid</t>
  </si>
  <si>
    <t>MV04CX11</t>
  </si>
  <si>
    <t>MV04CX12</t>
  </si>
  <si>
    <t>MV06</t>
  </si>
  <si>
    <t>MV06A</t>
  </si>
  <si>
    <t>MV06AA</t>
  </si>
  <si>
    <t>proteintilskud</t>
  </si>
  <si>
    <t>MV06B</t>
  </si>
  <si>
    <t>MV06C</t>
  </si>
  <si>
    <t>MV06CA</t>
  </si>
  <si>
    <t>MV06D</t>
  </si>
  <si>
    <t>kulhydrat/protein/mineral/vitamin, komb.</t>
  </si>
  <si>
    <t>MV06DA</t>
  </si>
  <si>
    <t>fedt/kulhydrat/protein/mineral/vitamin, komb.</t>
  </si>
  <si>
    <t>MV06DB</t>
  </si>
  <si>
    <t>MV06DC</t>
  </si>
  <si>
    <t>MV06DC01</t>
  </si>
  <si>
    <t>fructose</t>
  </si>
  <si>
    <t>MV06DC02</t>
  </si>
  <si>
    <t>aminosyrer,incl. kombinationer med polypeptider</t>
  </si>
  <si>
    <t>MV06DD</t>
  </si>
  <si>
    <t>aminosyrer/kulhydrat/mineral/vitamin, komb.</t>
  </si>
  <si>
    <t>MV06DE</t>
  </si>
  <si>
    <t>MV06DF</t>
  </si>
  <si>
    <t>MV06DX</t>
  </si>
  <si>
    <t>alle andre non-terapeutiske produkter</t>
  </si>
  <si>
    <t>MV07</t>
  </si>
  <si>
    <t>MV07A</t>
  </si>
  <si>
    <t>plastre</t>
  </si>
  <si>
    <t>MV07AA</t>
  </si>
  <si>
    <t>MV07AB</t>
  </si>
  <si>
    <t>MV07AC</t>
  </si>
  <si>
    <t>MV07AD</t>
  </si>
  <si>
    <t>inkontinens-udstyr</t>
  </si>
  <si>
    <t>MV07AN</t>
  </si>
  <si>
    <t>MV07AR</t>
  </si>
  <si>
    <t>stomi-udstyr</t>
  </si>
  <si>
    <t>MV07AS</t>
  </si>
  <si>
    <t>kosmetika</t>
  </si>
  <si>
    <t>MV07AT</t>
  </si>
  <si>
    <t>tekniske desinfektionsmidler</t>
  </si>
  <si>
    <t>MV07AV</t>
  </si>
  <si>
    <t>midler til vaskbehandling etc.</t>
  </si>
  <si>
    <t>MV07AX</t>
  </si>
  <si>
    <t>MV07AY</t>
  </si>
  <si>
    <t>kemikalier og reagenser til analytisk brug</t>
  </si>
  <si>
    <t>MV07AZ</t>
  </si>
  <si>
    <t>kontrastmidler</t>
  </si>
  <si>
    <t>MV08</t>
  </si>
  <si>
    <t>MV08A</t>
  </si>
  <si>
    <t>MV08AA</t>
  </si>
  <si>
    <t>diatrizoinsyre</t>
  </si>
  <si>
    <t>MV08AA01</t>
  </si>
  <si>
    <t>metrizoinsyre</t>
  </si>
  <si>
    <t>MV08AA02</t>
  </si>
  <si>
    <t>iodamid</t>
  </si>
  <si>
    <t>MV08AA03</t>
  </si>
  <si>
    <t>iotalamsyre</t>
  </si>
  <si>
    <t>MV08AA04</t>
  </si>
  <si>
    <t>ioxitalamsyre</t>
  </si>
  <si>
    <t>MV08AA05</t>
  </si>
  <si>
    <t>ioglicinsyre</t>
  </si>
  <si>
    <t>MV08AA06</t>
  </si>
  <si>
    <t>acetrizoinsyre</t>
  </si>
  <si>
    <t>MV08AA07</t>
  </si>
  <si>
    <t>iocarmsyre</t>
  </si>
  <si>
    <t>MV08AA08</t>
  </si>
  <si>
    <t>methiodal</t>
  </si>
  <si>
    <t>MV08AA09</t>
  </si>
  <si>
    <t>diodon</t>
  </si>
  <si>
    <t>MV08AA10</t>
  </si>
  <si>
    <t>MV08AB</t>
  </si>
  <si>
    <t>metrizamid</t>
  </si>
  <si>
    <t>MV08AB01</t>
  </si>
  <si>
    <t>iohexol</t>
  </si>
  <si>
    <t>MV08AB02</t>
  </si>
  <si>
    <t>ioxaglinsyre</t>
  </si>
  <si>
    <t>MV08AB03</t>
  </si>
  <si>
    <t>iopamidol</t>
  </si>
  <si>
    <t>MV08AB04</t>
  </si>
  <si>
    <t>iopromid</t>
  </si>
  <si>
    <t>MV08AB05</t>
  </si>
  <si>
    <t>iotrolan</t>
  </si>
  <si>
    <t>MV08AB06</t>
  </si>
  <si>
    <t>ioversol</t>
  </si>
  <si>
    <t>MV08AB07</t>
  </si>
  <si>
    <t>iopentol</t>
  </si>
  <si>
    <t>MV08AB08</t>
  </si>
  <si>
    <t>iodixanol</t>
  </si>
  <si>
    <t>MV08AB09</t>
  </si>
  <si>
    <t>iomeprol</t>
  </si>
  <si>
    <t>MV08AB10</t>
  </si>
  <si>
    <t>iobitridol</t>
  </si>
  <si>
    <t>MV08AB11</t>
  </si>
  <si>
    <t>ioxilan</t>
  </si>
  <si>
    <t>MV08AB12</t>
  </si>
  <si>
    <t>MV08AC</t>
  </si>
  <si>
    <t>iodoxamsyre</t>
  </si>
  <si>
    <t>MV08AC01</t>
  </si>
  <si>
    <t>iotroxinsyre</t>
  </si>
  <si>
    <t>MV08AC02</t>
  </si>
  <si>
    <t>ioglycamsyre</t>
  </si>
  <si>
    <t>MV08AC03</t>
  </si>
  <si>
    <t>adipiodon</t>
  </si>
  <si>
    <t>MV08AC04</t>
  </si>
  <si>
    <t>iobenzamsyre</t>
  </si>
  <si>
    <t>MV08AC05</t>
  </si>
  <si>
    <t>iopanoinsyre</t>
  </si>
  <si>
    <t>MV08AC06</t>
  </si>
  <si>
    <t>iocetamsyre</t>
  </si>
  <si>
    <t>MV08AC07</t>
  </si>
  <si>
    <t>natriumiopodat</t>
  </si>
  <si>
    <t>MV08AC08</t>
  </si>
  <si>
    <t>tyropanoinsyre</t>
  </si>
  <si>
    <t>MV08AC09</t>
  </si>
  <si>
    <t>calciumiopodat</t>
  </si>
  <si>
    <t>MV08AC10</t>
  </si>
  <si>
    <t>MV08AD</t>
  </si>
  <si>
    <t>ethylestere af ioderede fedtsyrer</t>
  </si>
  <si>
    <t>MV08AD01</t>
  </si>
  <si>
    <t>iopydol</t>
  </si>
  <si>
    <t>MV08AD02</t>
  </si>
  <si>
    <t>propyliodon</t>
  </si>
  <si>
    <t>MV08AD03</t>
  </si>
  <si>
    <t>iofendylat</t>
  </si>
  <si>
    <t>MV08AD04</t>
  </si>
  <si>
    <t>MV08B</t>
  </si>
  <si>
    <t>MV08BA</t>
  </si>
  <si>
    <t>bariumsulfat med suspensionsmidler</t>
  </si>
  <si>
    <t>MV08BA01</t>
  </si>
  <si>
    <t>bariumsulfat uden suspensionsmidler</t>
  </si>
  <si>
    <t>MV08BA02</t>
  </si>
  <si>
    <t>kontrastmidler til magnetisk resonans imaging</t>
  </si>
  <si>
    <t>MV08C</t>
  </si>
  <si>
    <t>paramagnetiske kontrastmidler</t>
  </si>
  <si>
    <t>MV08CA</t>
  </si>
  <si>
    <t>gadopentetinsyre</t>
  </si>
  <si>
    <t>MV08CA01</t>
  </si>
  <si>
    <t>gadoterinsyre</t>
  </si>
  <si>
    <t>MV08CA02</t>
  </si>
  <si>
    <t>gadodiamid</t>
  </si>
  <si>
    <t>MV08CA03</t>
  </si>
  <si>
    <t>gadoteridol</t>
  </si>
  <si>
    <t>MV08CA04</t>
  </si>
  <si>
    <t>mangafodipir</t>
  </si>
  <si>
    <t>MV08CA05</t>
  </si>
  <si>
    <t>gadoversetamid</t>
  </si>
  <si>
    <t>MV08CA06</t>
  </si>
  <si>
    <t>ferriammoniumcitrat</t>
  </si>
  <si>
    <t>MV08CA07</t>
  </si>
  <si>
    <t>gadobensyre</t>
  </si>
  <si>
    <t>MV08CA08</t>
  </si>
  <si>
    <t>gadobutrol</t>
  </si>
  <si>
    <t>MV08CA09</t>
  </si>
  <si>
    <t>gadoxetinsyre</t>
  </si>
  <si>
    <t>MV08CA10</t>
  </si>
  <si>
    <t>gadofosveset</t>
  </si>
  <si>
    <t>MV08CA11</t>
  </si>
  <si>
    <t>gadopiclenol</t>
  </si>
  <si>
    <t>MV08CA12</t>
  </si>
  <si>
    <t>superparamagnetiske kontrastmidler</t>
  </si>
  <si>
    <t>MV08CB</t>
  </si>
  <si>
    <t>ferumoxsil</t>
  </si>
  <si>
    <t>MV08CB01</t>
  </si>
  <si>
    <t>ferristen</t>
  </si>
  <si>
    <t>MV08CB02</t>
  </si>
  <si>
    <t>jernoxid, nanopartikler</t>
  </si>
  <si>
    <t>MV08CB03</t>
  </si>
  <si>
    <t>andre kontrastmidl. til magnetisk resonans imaging</t>
  </si>
  <si>
    <t>MV08CX</t>
  </si>
  <si>
    <t>perflubron</t>
  </si>
  <si>
    <t>MV08CX01</t>
  </si>
  <si>
    <t>ultralyd kontrastmidler</t>
  </si>
  <si>
    <t>MV08D</t>
  </si>
  <si>
    <t>MV08DA</t>
  </si>
  <si>
    <t>MV08DA01</t>
  </si>
  <si>
    <t>mikropartikler af galactose</t>
  </si>
  <si>
    <t>MV08DA02</t>
  </si>
  <si>
    <t>perflenapent</t>
  </si>
  <si>
    <t>MV08DA03</t>
  </si>
  <si>
    <t>MV08DA04</t>
  </si>
  <si>
    <t>MV08DA05</t>
  </si>
  <si>
    <t>MV08DA06</t>
  </si>
  <si>
    <t>radiofarmaka til diagnostisk brug</t>
  </si>
  <si>
    <t>MV09</t>
  </si>
  <si>
    <t>centralnervesystemet</t>
  </si>
  <si>
    <t>MV09A</t>
  </si>
  <si>
    <t>technetium(99m-Tc)-forbindelser</t>
  </si>
  <si>
    <t>MV09AA</t>
  </si>
  <si>
    <t>technetium(99m-Tc)-exametazim</t>
  </si>
  <si>
    <t>MV09AA01</t>
  </si>
  <si>
    <t>technetium(99m-Tc)-bicisat</t>
  </si>
  <si>
    <t>MV09AA02</t>
  </si>
  <si>
    <t>iod(123-I)-forbindelser</t>
  </si>
  <si>
    <t>MV09AB</t>
  </si>
  <si>
    <t>iod(123-I)-iofetamin</t>
  </si>
  <si>
    <t>MV09AB01</t>
  </si>
  <si>
    <t>iod(123-I)-joloprid</t>
  </si>
  <si>
    <t>MV09AB02</t>
  </si>
  <si>
    <t>iod(123-I)-ioflupan</t>
  </si>
  <si>
    <t>MV09AB03</t>
  </si>
  <si>
    <t>andre diagnostiske radiofarmaka til centralnervesystemet</t>
  </si>
  <si>
    <t>MV09AX</t>
  </si>
  <si>
    <t>indium(111-In)-pentetat</t>
  </si>
  <si>
    <t>MV09AX01</t>
  </si>
  <si>
    <t>iod (124-I) 2beta-carbomethoxy-3beta-(4 iodophenyl)-tropan</t>
  </si>
  <si>
    <t>MV09AX03</t>
  </si>
  <si>
    <t>flutemetamol (18-F)</t>
  </si>
  <si>
    <t>MV09AX04</t>
  </si>
  <si>
    <t>florbetapir (18-F)</t>
  </si>
  <si>
    <t>MV09AX05</t>
  </si>
  <si>
    <t>florbetaben (18-F)</t>
  </si>
  <si>
    <t>MV09AX06</t>
  </si>
  <si>
    <t>flortaucipir (18-F)</t>
  </si>
  <si>
    <t>MV09AX07</t>
  </si>
  <si>
    <t>skelet</t>
  </si>
  <si>
    <t>MV09B</t>
  </si>
  <si>
    <t>MV09BA</t>
  </si>
  <si>
    <t>technetium(99m-Tc)-oxidronat</t>
  </si>
  <si>
    <t>MV09BA01</t>
  </si>
  <si>
    <t>technetium(99m-Tc)-medronat</t>
  </si>
  <si>
    <t>MV09BA02</t>
  </si>
  <si>
    <t>technetium(99m-Tc)-pyrophosphat</t>
  </si>
  <si>
    <t>MV09BA03</t>
  </si>
  <si>
    <t>technetium(99m-Tc)-diphosphonpropandicarbonsyre</t>
  </si>
  <si>
    <t>MV09BA04</t>
  </si>
  <si>
    <t>renale system</t>
  </si>
  <si>
    <t>MV09C</t>
  </si>
  <si>
    <t>MV09CA</t>
  </si>
  <si>
    <t>technetium(99m-Tc)-pentetat</t>
  </si>
  <si>
    <t>MV09CA01</t>
  </si>
  <si>
    <t>technetium(99m-Tc)-succimer</t>
  </si>
  <si>
    <t>MV09CA02</t>
  </si>
  <si>
    <t>technetium(99m-Tc)-mertiatid</t>
  </si>
  <si>
    <t>MV09CA03</t>
  </si>
  <si>
    <t>technetium(99m-Tc)-glucoheptonat</t>
  </si>
  <si>
    <t>MV09CA04</t>
  </si>
  <si>
    <t>technetium(99m-Tc)-gluconat</t>
  </si>
  <si>
    <t>MV09CA05</t>
  </si>
  <si>
    <t>technetium (99m-Tc) ethylendicystein</t>
  </si>
  <si>
    <t>MV09CA06</t>
  </si>
  <si>
    <t>andre diagnostiske radiofarmaka til renale system</t>
  </si>
  <si>
    <t>MV09CX</t>
  </si>
  <si>
    <t>iod(123-I)-iodohippurat</t>
  </si>
  <si>
    <t>MV09CX01</t>
  </si>
  <si>
    <t>iod(131-I)-iodohippurat</t>
  </si>
  <si>
    <t>MV09CX02</t>
  </si>
  <si>
    <t>iod(125-I)-iothalamat</t>
  </si>
  <si>
    <t>MV09CX03</t>
  </si>
  <si>
    <t>chrom(51-Cr)-edetat</t>
  </si>
  <si>
    <t>MV09CX04</t>
  </si>
  <si>
    <t>hepatiske og reticulo-endotheliale system</t>
  </si>
  <si>
    <t>MV09D</t>
  </si>
  <si>
    <t>MV09DA</t>
  </si>
  <si>
    <t>technetium(99m-Tc)-disofenin</t>
  </si>
  <si>
    <t>MV09DA01</t>
  </si>
  <si>
    <t>technetium(99m-Tc)-etifenin</t>
  </si>
  <si>
    <t>MV09DA02</t>
  </si>
  <si>
    <t>technetium(99m-Tc)-lidofenin</t>
  </si>
  <si>
    <t>MV09DA03</t>
  </si>
  <si>
    <t>technetium(99m-Tc)-mebrofenin</t>
  </si>
  <si>
    <t>MV09DA04</t>
  </si>
  <si>
    <t>technetium(99m-Tc)-galtifenin</t>
  </si>
  <si>
    <t>MV09DA05</t>
  </si>
  <si>
    <t>technetium(99m-Tc), partikler og kolloider</t>
  </si>
  <si>
    <t>MV09DB</t>
  </si>
  <si>
    <t>technetium(99m-Tc)-nanokolloid</t>
  </si>
  <si>
    <t>MV09DB01</t>
  </si>
  <si>
    <t>technetium(99m-Tc)-mikrokolloid</t>
  </si>
  <si>
    <t>MV09DB02</t>
  </si>
  <si>
    <t>MV09DB03</t>
  </si>
  <si>
    <t>technetium(99m-Tc)-tin-kolloid</t>
  </si>
  <si>
    <t>MV09DB04</t>
  </si>
  <si>
    <t>technetium(99m-Tc)-svovl-kolloid</t>
  </si>
  <si>
    <t>MV09DB05</t>
  </si>
  <si>
    <t>technetium(99m-Tc)-rheniumsulfid-kolloid</t>
  </si>
  <si>
    <t>MV09DB06</t>
  </si>
  <si>
    <t>technetium(99m-Tc)-phytat</t>
  </si>
  <si>
    <t>MV09DB07</t>
  </si>
  <si>
    <t>andre diag.radiofarm. til hep.og ret.-endothel.system</t>
  </si>
  <si>
    <t>MV09DX</t>
  </si>
  <si>
    <t>selen(75-Se)-tauroselcholinsyre</t>
  </si>
  <si>
    <t>MV09DX01</t>
  </si>
  <si>
    <t>respirationssystemet</t>
  </si>
  <si>
    <t>MV09E</t>
  </si>
  <si>
    <t>technetium(99m-Tc), inhalation</t>
  </si>
  <si>
    <t>MV09EA</t>
  </si>
  <si>
    <t>MV09EA01</t>
  </si>
  <si>
    <t>technetium(99m-Tc)-technegas</t>
  </si>
  <si>
    <t>MV09EA02</t>
  </si>
  <si>
    <t>technetium(99m-Tc)-nanocolloid</t>
  </si>
  <si>
    <t>MV09EA03</t>
  </si>
  <si>
    <t>technetium(99m-Tc), partikler til injektion</t>
  </si>
  <si>
    <t>MV09EB</t>
  </si>
  <si>
    <t>technetium(99m-Tc)-macrosalb</t>
  </si>
  <si>
    <t>MV09EB01</t>
  </si>
  <si>
    <t>MV09EB02</t>
  </si>
  <si>
    <t>andre diagn. radiofarmaka t. respirationssystem</t>
  </si>
  <si>
    <t>MV09EX</t>
  </si>
  <si>
    <t>krypton(81m-Kr) gas</t>
  </si>
  <si>
    <t>MV09EX01</t>
  </si>
  <si>
    <t>xenon(127-Xe) gas</t>
  </si>
  <si>
    <t>MV09EX02</t>
  </si>
  <si>
    <t>xenon(133-Xe) gas</t>
  </si>
  <si>
    <t>MV09EX03</t>
  </si>
  <si>
    <t>thyroid</t>
  </si>
  <si>
    <t>MV09F</t>
  </si>
  <si>
    <t>diverse thyroid diagnostiske radiofarmaka</t>
  </si>
  <si>
    <t>MV09FX</t>
  </si>
  <si>
    <t>technetium(99m-Tc)-pertechnetat</t>
  </si>
  <si>
    <t>MV09FX01</t>
  </si>
  <si>
    <t>iod(123-I)-natriumiodid</t>
  </si>
  <si>
    <t>MV09FX02</t>
  </si>
  <si>
    <t>iod(131-I)-natriumiodid</t>
  </si>
  <si>
    <t>MV09FX03</t>
  </si>
  <si>
    <t>natriumiodid(124-I)</t>
  </si>
  <si>
    <t>MV09FX04</t>
  </si>
  <si>
    <t>MV09G</t>
  </si>
  <si>
    <t>MV09GA</t>
  </si>
  <si>
    <t>technetium(99m-Tc)-sestamibi</t>
  </si>
  <si>
    <t>MV09GA01</t>
  </si>
  <si>
    <t>technetium(99m-Tc)-tetrofosmin</t>
  </si>
  <si>
    <t>MV09GA02</t>
  </si>
  <si>
    <t>technetium(99m-Tc)-teboroxim</t>
  </si>
  <si>
    <t>MV09GA03</t>
  </si>
  <si>
    <t>technetium(99m-Tc)-human albumin</t>
  </si>
  <si>
    <t>MV09GA04</t>
  </si>
  <si>
    <t>technetium(99m-Tc)-furifosmin</t>
  </si>
  <si>
    <t>MV09GA05</t>
  </si>
  <si>
    <t>MV09GA06</t>
  </si>
  <si>
    <t>technetium(99m-Tc)-apcitid</t>
  </si>
  <si>
    <t>MV09GA07</t>
  </si>
  <si>
    <t>iod(125-I)-forbindelser</t>
  </si>
  <si>
    <t>MV09GB</t>
  </si>
  <si>
    <t>iod(125-I)-human fibrinogen</t>
  </si>
  <si>
    <t>MV09GB01</t>
  </si>
  <si>
    <t>iod(125-I)-human albumin</t>
  </si>
  <si>
    <t>MV09GB02</t>
  </si>
  <si>
    <t>MV09GX</t>
  </si>
  <si>
    <t>thallium(201-Tl)-chlorid</t>
  </si>
  <si>
    <t>MV09GX01</t>
  </si>
  <si>
    <t>indium(111-In)-imciromab</t>
  </si>
  <si>
    <t>MV09GX02</t>
  </si>
  <si>
    <t>MV09GX03</t>
  </si>
  <si>
    <t>rubidium (82-Rb) chlorid</t>
  </si>
  <si>
    <t>MV09GX04</t>
  </si>
  <si>
    <t>ammoniak (13-N)</t>
  </si>
  <si>
    <t>MV09GX05</t>
  </si>
  <si>
    <t>inflammations- og infektionsdetektion</t>
  </si>
  <si>
    <t>MV09H</t>
  </si>
  <si>
    <t>MV09HA</t>
  </si>
  <si>
    <t>technetium(99m-Tc)-human immunoglobulin</t>
  </si>
  <si>
    <t>MV09HA01</t>
  </si>
  <si>
    <t>MV09HA02</t>
  </si>
  <si>
    <t>technetium(99m-Tc)-antigranulocyt antistof</t>
  </si>
  <si>
    <t>MV09HA03</t>
  </si>
  <si>
    <t>technetium(99m-Tc)-sulesomab</t>
  </si>
  <si>
    <t>MV09HA04</t>
  </si>
  <si>
    <t>indium(111-In)-forbindelser</t>
  </si>
  <si>
    <t>MV09HB</t>
  </si>
  <si>
    <t>MV09HB01</t>
  </si>
  <si>
    <t>MV09HB02</t>
  </si>
  <si>
    <t>andre diagn.radiofarm.t.detekt. af inflamm.og infekt.</t>
  </si>
  <si>
    <t>MV09HX</t>
  </si>
  <si>
    <t>gallium(67-Ga)-citrat</t>
  </si>
  <si>
    <t>MV09HX01</t>
  </si>
  <si>
    <t>tumordetektion</t>
  </si>
  <si>
    <t>MV09I</t>
  </si>
  <si>
    <t>MV09IA</t>
  </si>
  <si>
    <t>technetium(99m-Tc)-anticarcinoembryoniskantigen antistof</t>
  </si>
  <si>
    <t>MV09IA01</t>
  </si>
  <si>
    <t>technetium(99m-Tc)-antimelanom antistof</t>
  </si>
  <si>
    <t>MV09IA02</t>
  </si>
  <si>
    <t>technetium(99m-Tc)-pentavalent succimer</t>
  </si>
  <si>
    <t>MV09IA03</t>
  </si>
  <si>
    <t>technetium(99m-Tc)-votumumab</t>
  </si>
  <si>
    <t>MV09IA04</t>
  </si>
  <si>
    <t>technetium(99m-Tc)-depreotid</t>
  </si>
  <si>
    <t>MV09IA05</t>
  </si>
  <si>
    <t>technetium(99m-Tc)-arcitumomab</t>
  </si>
  <si>
    <t>MV09IA06</t>
  </si>
  <si>
    <t>technetium(99m-Tc)-hydrazin nicotinsyre-octreotid</t>
  </si>
  <si>
    <t>MV09IA07</t>
  </si>
  <si>
    <t>technetium(99m-Tc)-etarfolatid</t>
  </si>
  <si>
    <t>MV09IA08</t>
  </si>
  <si>
    <t>technetium(99m-Tc)-tilmanocept</t>
  </si>
  <si>
    <t>MV09IA09</t>
  </si>
  <si>
    <t>technetium (99m-Tc)-trofolastatchlorid</t>
  </si>
  <si>
    <t>MV09IA10</t>
  </si>
  <si>
    <t>MV09IB</t>
  </si>
  <si>
    <t>indium(111-In)-pentetreotid</t>
  </si>
  <si>
    <t>MV09IB01</t>
  </si>
  <si>
    <t>indium(111-In)-satumomabpendetid</t>
  </si>
  <si>
    <t>MV09IB02</t>
  </si>
  <si>
    <t>indium(111-In)-antiovariumcarcinom antistof</t>
  </si>
  <si>
    <t>MV09IB03</t>
  </si>
  <si>
    <t>indium(111-In)-capromabpendetid</t>
  </si>
  <si>
    <t>MV09IB04</t>
  </si>
  <si>
    <t>andre diagn. radiofarmaka til tumor detektion</t>
  </si>
  <si>
    <t>MV09IX</t>
  </si>
  <si>
    <t>iod(123-I)-iobenguan</t>
  </si>
  <si>
    <t>MV09IX01</t>
  </si>
  <si>
    <t>iod(131-I)-iobenguan</t>
  </si>
  <si>
    <t>MV09IX02</t>
  </si>
  <si>
    <t>iod(125-I)-CC49 monoclonalt antistof</t>
  </si>
  <si>
    <t>MV09IX03</t>
  </si>
  <si>
    <t>fludeoxyglucose(18-F)</t>
  </si>
  <si>
    <t>MV09IX04</t>
  </si>
  <si>
    <t>fluorodopa(18-F)</t>
  </si>
  <si>
    <t>MV09IX05</t>
  </si>
  <si>
    <t>natriumfluorid(18-F)</t>
  </si>
  <si>
    <t>MV09IX06</t>
  </si>
  <si>
    <t>fluorocholin (18f)</t>
  </si>
  <si>
    <t>MV09IX07</t>
  </si>
  <si>
    <t>fluoroethylcholin(18-F)</t>
  </si>
  <si>
    <t>MV09IX08</t>
  </si>
  <si>
    <t>gallium (68-Ga) edotreotid</t>
  </si>
  <si>
    <t>MV09IX09</t>
  </si>
  <si>
    <t>fluoroethyl-L-tyrosin (18-F)</t>
  </si>
  <si>
    <t>MV09IX10</t>
  </si>
  <si>
    <t>fluoroestradiol (18-F)</t>
  </si>
  <si>
    <t>MV09IX11</t>
  </si>
  <si>
    <t>fluciclovin (18-F)</t>
  </si>
  <si>
    <t>MV09IX12</t>
  </si>
  <si>
    <t>methionin (11-c)</t>
  </si>
  <si>
    <t>MV09IX13</t>
  </si>
  <si>
    <t>gallium (68-Ga) gozetotid</t>
  </si>
  <si>
    <t>MV09IX14</t>
  </si>
  <si>
    <t>kobber (64-Cu) dotatate</t>
  </si>
  <si>
    <t>MV09IX15</t>
  </si>
  <si>
    <t>piflufolastat (18-F)</t>
  </si>
  <si>
    <t>MV09IX16</t>
  </si>
  <si>
    <t>fluor (18-F) PSMA-1007</t>
  </si>
  <si>
    <t>MV09IX17</t>
  </si>
  <si>
    <t>flotufolastat(18-F)</t>
  </si>
  <si>
    <t>MV09IX18</t>
  </si>
  <si>
    <t>andre radiofarmaka til diagnostisk brug</t>
  </si>
  <si>
    <t>MV09X</t>
  </si>
  <si>
    <t>iod(131-I)-forbindelser</t>
  </si>
  <si>
    <t>MV09XA</t>
  </si>
  <si>
    <t>iod(131-I)-norcholesterol</t>
  </si>
  <si>
    <t>MV09XA01</t>
  </si>
  <si>
    <t>iod(131-I)-19-cholesterol</t>
  </si>
  <si>
    <t>MV09XA02</t>
  </si>
  <si>
    <t>iod(131-I)-human albumin</t>
  </si>
  <si>
    <t>MV09XA03</t>
  </si>
  <si>
    <t>diverse radiofarmaka til diagnostisk brug</t>
  </si>
  <si>
    <t>MV09XX</t>
  </si>
  <si>
    <t>cobalt(57-Co)-cyanocobalamin</t>
  </si>
  <si>
    <t>MV09XX01</t>
  </si>
  <si>
    <t>cobalt(58-Co)-cyanocobalamin</t>
  </si>
  <si>
    <t>MV09XX02</t>
  </si>
  <si>
    <t>selen(75-Se)-norcholesterol</t>
  </si>
  <si>
    <t>MV09XX03</t>
  </si>
  <si>
    <t>jern(59-Fe)-ferricitrat</t>
  </si>
  <si>
    <t>MV09XX04</t>
  </si>
  <si>
    <t>radiofarmaka til terapeutisk brug</t>
  </si>
  <si>
    <t>MV10</t>
  </si>
  <si>
    <t>antiinflammatorika</t>
  </si>
  <si>
    <t>MV10A</t>
  </si>
  <si>
    <t>yttrium(90-Y)-forbindelser</t>
  </si>
  <si>
    <t>MV10AA</t>
  </si>
  <si>
    <t>yttrium(90-Y)-citrat kolloid</t>
  </si>
  <si>
    <t>MV10AA01</t>
  </si>
  <si>
    <t>yttrium(90-Y)-ferrihydroxid kolloid</t>
  </si>
  <si>
    <t>MV10AA02</t>
  </si>
  <si>
    <t>yttrium(90-Y)-silicat kolloid</t>
  </si>
  <si>
    <t>MV10AA03</t>
  </si>
  <si>
    <t>andre antiinflammatoriske terap. radiofarmaka</t>
  </si>
  <si>
    <t>MV10AX</t>
  </si>
  <si>
    <t>phosphor(32-P)-chromphosphat kolloid</t>
  </si>
  <si>
    <t>MV10AX01</t>
  </si>
  <si>
    <t>samarium(153-Sm)-hydroxyapatit kolloid</t>
  </si>
  <si>
    <t>MV10AX02</t>
  </si>
  <si>
    <t>dysprosium(165-Dy) kolloid</t>
  </si>
  <si>
    <t>MV10AX03</t>
  </si>
  <si>
    <t>erbium(169-Er)-citrat kolloid</t>
  </si>
  <si>
    <t>MV10AX04</t>
  </si>
  <si>
    <t>rhenium(186-Re)-sulfid kolloid</t>
  </si>
  <si>
    <t>MV10AX05</t>
  </si>
  <si>
    <t>guld(198-Au) kolloid</t>
  </si>
  <si>
    <t>MV10AX06</t>
  </si>
  <si>
    <t>MV10B</t>
  </si>
  <si>
    <t>diverse radiofarmaka til smertepalliation</t>
  </si>
  <si>
    <t>MV10BX</t>
  </si>
  <si>
    <t>strontium(89-Sr)-chlorid</t>
  </si>
  <si>
    <t>MV10BX01</t>
  </si>
  <si>
    <t>samarium(153-Sm)-ethylendiamintetramethylenphosphonsyre</t>
  </si>
  <si>
    <t>MV10BX02</t>
  </si>
  <si>
    <t>rhenium(186-Rh)-etidronat</t>
  </si>
  <si>
    <t>MV10BX03</t>
  </si>
  <si>
    <t>andre radiofarmaka til terapeutisk brug</t>
  </si>
  <si>
    <t>MV10X</t>
  </si>
  <si>
    <t>MV10XA</t>
  </si>
  <si>
    <t>MV10XA01</t>
  </si>
  <si>
    <t>MV10XA02</t>
  </si>
  <si>
    <t>iod(131-I)-omburtamab</t>
  </si>
  <si>
    <t>MV10XA03</t>
  </si>
  <si>
    <t>iod(131-I)-apamistamab</t>
  </si>
  <si>
    <t>MV10XA04</t>
  </si>
  <si>
    <t>tositumomab/iod(131-I)-tositumomab</t>
  </si>
  <si>
    <t>MV10XA53</t>
  </si>
  <si>
    <t>diverse radiofarmaka til terapeutisk brug</t>
  </si>
  <si>
    <t>MV10XX</t>
  </si>
  <si>
    <t>phosphor(32-P)-natriumphosphat</t>
  </si>
  <si>
    <t>MV10XX01</t>
  </si>
  <si>
    <t>ibritumomab tiuxetan(90-Y)</t>
  </si>
  <si>
    <t>MV10XX02</t>
  </si>
  <si>
    <t>radium(223-Ra)-dichlorid</t>
  </si>
  <si>
    <t>MV10XX03</t>
  </si>
  <si>
    <t>lutetium(177-Lu)-oxodotreotid</t>
  </si>
  <si>
    <t>MV10XX04</t>
  </si>
  <si>
    <t>lutetium(177-Lu)-vipivotid tetraxetan</t>
  </si>
  <si>
    <t>MV10XX05</t>
  </si>
  <si>
    <t>surgical dressings</t>
  </si>
  <si>
    <t>MV20</t>
  </si>
  <si>
    <t>ATC</t>
  </si>
  <si>
    <t>midler mod mavesår og gastro-oesophageal reflux (gord)</t>
  </si>
  <si>
    <t>andre midler mod mavesår og gastro-oesophageal reflux (gord)</t>
  </si>
  <si>
    <t>vitamin B1, også i komb. med vitamin B6 and B12</t>
  </si>
  <si>
    <t>midler med virkning på renin-angiotensin systemet</t>
  </si>
  <si>
    <t>andre midler med virkn. på renin-angiotensin systemet</t>
  </si>
  <si>
    <t>andre midler med virkning på renin-angiotensin systemet</t>
  </si>
  <si>
    <t>midler beskyttende mod UV-stråling</t>
  </si>
  <si>
    <t>midler beskyttende mod UV-stråling, udvortes brug</t>
  </si>
  <si>
    <t>midler beskyttende mod UV-stråling, systemisk brug</t>
  </si>
  <si>
    <t>midler til sårbehandling</t>
  </si>
  <si>
    <t>sårhelende midler</t>
  </si>
  <si>
    <t>andre sårhelende midler</t>
  </si>
  <si>
    <t>fåresygevacciner</t>
  </si>
  <si>
    <t>fåresyge, levende attenueret</t>
  </si>
  <si>
    <t>rubella, komb. m. fåresyge, levende attenueret</t>
  </si>
  <si>
    <t>sensibilatorer til fotodynamisk/stråle-terapi</t>
  </si>
  <si>
    <t>midler uden virkning på urinsyre-metabolismen</t>
  </si>
  <si>
    <t>midler med virkning på knoglestruktur og mineralisering</t>
  </si>
  <si>
    <t>andre midler med virkning på knoglestruktur og mineralisering</t>
  </si>
  <si>
    <t>andre midler med virkn. på centralnervesystemet</t>
  </si>
  <si>
    <t>andre midler med virkn. på nervesystemet</t>
  </si>
  <si>
    <t>andre midler med virkning på nervesystemet</t>
  </si>
  <si>
    <t>andre midler med virkning på respirationssystemet</t>
  </si>
  <si>
    <t>trypanblå</t>
  </si>
  <si>
    <t>berlinerblåt</t>
  </si>
  <si>
    <t>Lægemiddelstofklassifikation ATC</t>
  </si>
  <si>
    <t>midler mod caries, kombinationspræparater</t>
  </si>
  <si>
    <t>magnesiumforbindelser, kombinationspræparater</t>
  </si>
  <si>
    <t>aluminiumforbindelser, kombinationspræparater</t>
  </si>
  <si>
    <t>calciumforbindelser, kombinationspræparater</t>
  </si>
  <si>
    <t>cimetidin, kombinationspræparater</t>
  </si>
  <si>
    <t>protonpumpe-hæmmere</t>
  </si>
  <si>
    <t>komb. til bekæmpelse af heliobacter pylori</t>
  </si>
  <si>
    <t>synt. anticholin.estere med tertiære aminogrupper</t>
  </si>
  <si>
    <t>syntetiske antikolinergika, kvarternære ammoniumforb.</t>
  </si>
  <si>
    <t>oxyphenon, kombinationspræparater</t>
  </si>
  <si>
    <t>syntetiske antispasmodika, amider med tertiære aminer</t>
  </si>
  <si>
    <t>belladonna og derivater, usammensatte præparater</t>
  </si>
  <si>
    <t>belladonna-alkaloider, tertiære aminer</t>
  </si>
  <si>
    <t>scopolamin, kombinationspræparater</t>
  </si>
  <si>
    <t>chlorbutanol, kombinationspræparater</t>
  </si>
  <si>
    <t>galdevejspræparater</t>
  </si>
  <si>
    <t>andre galdepræparater</t>
  </si>
  <si>
    <t>galde-præparater og lipotropica i kombination</t>
  </si>
  <si>
    <t>paraffinolie, kombinationspræparater</t>
  </si>
  <si>
    <t>dantron, kombinationspræparater</t>
  </si>
  <si>
    <t>sennes-glycosider, kombinationspræparater</t>
  </si>
  <si>
    <t>cascara sagrada, kombinationspræparater</t>
  </si>
  <si>
    <t>natriumpicosulfat, kombinationspræparater</t>
  </si>
  <si>
    <t>ispaghula, kombinationspræparater</t>
  </si>
  <si>
    <t>sterculia, kombinationspræparater</t>
  </si>
  <si>
    <t>lactulose, kombinationspræparater</t>
  </si>
  <si>
    <t>dantron, incl. kombinationspræparater</t>
  </si>
  <si>
    <t>natriumdocusat, incl. kombinationspræparater</t>
  </si>
  <si>
    <t>natriumlaurilsulfoacetat, inkl. kombinationspræparater</t>
  </si>
  <si>
    <t>klystermidler, kombinationspræparater</t>
  </si>
  <si>
    <t>carbondioxid-dannende præparater</t>
  </si>
  <si>
    <t>kul-præparater</t>
  </si>
  <si>
    <t>bismuth-præparater</t>
  </si>
  <si>
    <t>andre intestinale adsorptionsmidler, kombinationspræparater</t>
  </si>
  <si>
    <t>mælkesyreproducerende organismer</t>
  </si>
  <si>
    <t>mælkesyreproducerende organismer, kombinationer</t>
  </si>
  <si>
    <t>midler mod fedme, excl. diætmidler</t>
  </si>
  <si>
    <t>enzympræparater</t>
  </si>
  <si>
    <t>syrepræparater</t>
  </si>
  <si>
    <t>enzym- og syrepræparater, kombinationer</t>
  </si>
  <si>
    <t>pepsin og syrepræparater</t>
  </si>
  <si>
    <t>multienzymer og syrepræparater</t>
  </si>
  <si>
    <t>blod-glucose sænkende midler, exkl. insuliner</t>
  </si>
  <si>
    <t>komb. af orale blod-glucose sænkende midler</t>
  </si>
  <si>
    <t>alfa-glucosidase hæmmere</t>
  </si>
  <si>
    <t>dipeptidylpeptidase 4 (DPP-4) hæmmere</t>
  </si>
  <si>
    <t>andre blod-glucose sænkende midler, ekskl. insuliner</t>
  </si>
  <si>
    <t>aldose-reductase hæmmere</t>
  </si>
  <si>
    <t>multivitaminer og mineraler i spormængde</t>
  </si>
  <si>
    <t>vitamin a, usammensatte præparater</t>
  </si>
  <si>
    <t>thiamin (vitamin B1), usammensatte præparater</t>
  </si>
  <si>
    <t>ascorbinsyre (vitamin C), usammensatte præp.</t>
  </si>
  <si>
    <t>andre usammensatte vitaminpræparater</t>
  </si>
  <si>
    <t>andre sammensatte vitaminpræparater</t>
  </si>
  <si>
    <t>mineralpræparater</t>
  </si>
  <si>
    <t>andre mineralpræparater</t>
  </si>
  <si>
    <t>diverse mineralpræparater</t>
  </si>
  <si>
    <t>blodplade-aggregationshæmmere excl. heparin</t>
  </si>
  <si>
    <t>kombinationer af blodplade-aggregationshæmmere excl. heparin</t>
  </si>
  <si>
    <t>direkte faktor Xa-hæmmere</t>
  </si>
  <si>
    <t>hæmostatika</t>
  </si>
  <si>
    <t>proteinase hæmmere</t>
  </si>
  <si>
    <t>vitamin K og andre hæmostatika</t>
  </si>
  <si>
    <t>hæmostatika til lokal brug</t>
  </si>
  <si>
    <t>faktor VIII-hæmmer passerende koagulationsfaktor</t>
  </si>
  <si>
    <t>andre systemiske hæmostatika</t>
  </si>
  <si>
    <t>midler mod anæmi</t>
  </si>
  <si>
    <t>jernpræparater</t>
  </si>
  <si>
    <t>andre midler mod anæmi</t>
  </si>
  <si>
    <t>blodsubstitutter og perfusionsvæsker</t>
  </si>
  <si>
    <t>blod og beslægtede produkter</t>
  </si>
  <si>
    <t>hæmoglobin-crosfumaril</t>
  </si>
  <si>
    <t>hæmoglobin raffimer</t>
  </si>
  <si>
    <t>hæmoglobin glutamer (bovin)</t>
  </si>
  <si>
    <t>infusionsvæsker</t>
  </si>
  <si>
    <t>skyllevæsker</t>
  </si>
  <si>
    <t>andre skyllevæsker</t>
  </si>
  <si>
    <t>kombinationer af andre skyllevæsker</t>
  </si>
  <si>
    <t>peritonealdialysevæsker</t>
  </si>
  <si>
    <t>hæmodialysevæsker og hæmofiltrater</t>
  </si>
  <si>
    <t>hæmodialysekoncentrater</t>
  </si>
  <si>
    <t>hæmofiltrater</t>
  </si>
  <si>
    <t>andre hæmatologiske midler</t>
  </si>
  <si>
    <t>hæmprodukter</t>
  </si>
  <si>
    <t>hæmin</t>
  </si>
  <si>
    <t>Kardiovaskulære system</t>
  </si>
  <si>
    <t>phosphodiesterase hæmmere</t>
  </si>
  <si>
    <t>itramintosilat, kombinationspræparater</t>
  </si>
  <si>
    <t>prenylamin, kombinationspræparater</t>
  </si>
  <si>
    <t>oxyfedrin, kombinationspræparater</t>
  </si>
  <si>
    <t>benziodaron, kombinationpræparater</t>
  </si>
  <si>
    <t>reserpin, kombinationspræparater</t>
  </si>
  <si>
    <t>rauwolfia alkaloider i blanding, kombinationspræp.</t>
  </si>
  <si>
    <t>bietaserpin, kombinationspræparater</t>
  </si>
  <si>
    <t>sekundære og tertiære aminer</t>
  </si>
  <si>
    <t>bis-kvaternære ammonium-forbindelser</t>
  </si>
  <si>
    <t>arteriolær glat muskulatur, midler m. virkn. på</t>
  </si>
  <si>
    <t>tyrosin-hydroxylase hæmmere</t>
  </si>
  <si>
    <t>mao-hæmmere</t>
  </si>
  <si>
    <t>dihydralazin og diuretika, kombinationer med andre lægemidler</t>
  </si>
  <si>
    <t>mao-hæmmere og diuretika</t>
  </si>
  <si>
    <t>thiazider, usammensatte præparater</t>
  </si>
  <si>
    <t>chlorthiazid, kombinationspræparater</t>
  </si>
  <si>
    <t>midler til behandling af hæmorider og analfissurer til lokalt brug</t>
  </si>
  <si>
    <t>lokalanæstetika</t>
  </si>
  <si>
    <t>andre midler til behandling af hæmorider og analfissurer til lokalt brug</t>
  </si>
  <si>
    <t>aluminiumpræparater</t>
  </si>
  <si>
    <t>bismuthpræparater, kombinationer</t>
  </si>
  <si>
    <t>andre præparater, kombinationer</t>
  </si>
  <si>
    <t>zinkpræparater</t>
  </si>
  <si>
    <t>kapillærstabiliserende midler</t>
  </si>
  <si>
    <t>andre kapillærstabiliserende midler</t>
  </si>
  <si>
    <t>selektive calciumantagonister m. overv. vaskulær effekt</t>
  </si>
  <si>
    <t>andre selekt. calciumantagonister m. primært vasculær effekt</t>
  </si>
  <si>
    <t>ACE-hæmmere, usammensatte</t>
  </si>
  <si>
    <t>ACE-hæmmere, kombinationer</t>
  </si>
  <si>
    <t>ACE-hæmmere og diuretika</t>
  </si>
  <si>
    <t>ACE-hæmmere og calciumantagonister</t>
  </si>
  <si>
    <t>lipid-modificerende midler i kombination med andre lægemidler</t>
  </si>
  <si>
    <t>siliconepræparater</t>
  </si>
  <si>
    <t>zinkoxidpræparater</t>
  </si>
  <si>
    <t>carbamidpræparater</t>
  </si>
  <si>
    <t>salicylsyrepræparater</t>
  </si>
  <si>
    <t>lokalanæstetika til dermatologisk brug</t>
  </si>
  <si>
    <t>tjæreholdige præparater</t>
  </si>
  <si>
    <t>corticosteroider, middelstærkt virk. (gruppe II)</t>
  </si>
  <si>
    <t>corticosteroider, stærkt virk. (gruppe III)</t>
  </si>
  <si>
    <t>corticosteroider, ekstra stærkt virk. (gruppe Iv)</t>
  </si>
  <si>
    <t>borsyrepræparater</t>
  </si>
  <si>
    <t>iodpræparater</t>
  </si>
  <si>
    <t>kvartære ammoniumforbindelser</t>
  </si>
  <si>
    <t>zinkbandage uden tilsætninger</t>
  </si>
  <si>
    <t>zinkbandage med tilsætninger</t>
  </si>
  <si>
    <t>gynækologiske antiinfektiva og antiseptika</t>
  </si>
  <si>
    <t>mælkesyre</t>
  </si>
  <si>
    <t>andre gynækologiske midler</t>
  </si>
  <si>
    <t>plast intrauterint indlæg</t>
  </si>
  <si>
    <t>plast intrauterint indlæg med kobber</t>
  </si>
  <si>
    <t>plast intrauterint indlæg med gestagen</t>
  </si>
  <si>
    <t>sympatomimetika, vehæmmende</t>
  </si>
  <si>
    <t>kyskhedstræsfrugt</t>
  </si>
  <si>
    <t>antiadrenale præparater</t>
  </si>
  <si>
    <t>thyroideapræparater</t>
  </si>
  <si>
    <t>thyroideakirtel-præparater</t>
  </si>
  <si>
    <t>antithyroide præparater</t>
  </si>
  <si>
    <t>andre antithyroide præparater</t>
  </si>
  <si>
    <t>calcitoninpræparater</t>
  </si>
  <si>
    <t>cefixim og beta-lactamasehæmmer</t>
  </si>
  <si>
    <t>aztreonam og beta-lactamase hæmmer</t>
  </si>
  <si>
    <t>nucleosider og nucleotider excl. revers transcriptase-hæmmere</t>
  </si>
  <si>
    <t>nucleosid og nucleotid revers transcriptase-hæmmere</t>
  </si>
  <si>
    <t>non-nucleosid revers transcriptase-hæmmere</t>
  </si>
  <si>
    <t>integrasehæmmere</t>
  </si>
  <si>
    <t>gas-gangræn sera</t>
  </si>
  <si>
    <t>encephalitis, japansk, levende svækket</t>
  </si>
  <si>
    <t>influenza, levende svækket</t>
  </si>
  <si>
    <t>mæslingevacciner</t>
  </si>
  <si>
    <t>mæslinger, levende attenueret</t>
  </si>
  <si>
    <t>mæslinger, komb. m. fåresyge, levende attenueret</t>
  </si>
  <si>
    <t>mæslinger, komb. m. fåresyge og rubella, levende attenueret</t>
  </si>
  <si>
    <t>mæslinger, komb. m. rubella, levende attenueret</t>
  </si>
  <si>
    <t>mæslinger, komb. med fåresyge, rubella og varicella, levende attenueret</t>
  </si>
  <si>
    <t>parasitære vacciner</t>
  </si>
  <si>
    <t>kvælstofsennepsgas-analoger</t>
  </si>
  <si>
    <t>topoisomerase 1 hæmmere</t>
  </si>
  <si>
    <t>cytotoksiske antibiotika og beslægtede stoffer</t>
  </si>
  <si>
    <t>anthracycliner og beslægtede stoffer</t>
  </si>
  <si>
    <t>proteinkinasehæmmere</t>
  </si>
  <si>
    <t>BCR-ABL tyrosinkinasehæmmere</t>
  </si>
  <si>
    <t>epidermal vækstfaktor receptor (EGFR)-tyrosinkinasehæmmere</t>
  </si>
  <si>
    <t>B-Raf serin-threoninkinase (BRAF) hæmmere</t>
  </si>
  <si>
    <t>anaplastisk lymfom kinase (ALK) hæmmere</t>
  </si>
  <si>
    <t>mitogen-aktiverede proteinkinase (MEK) hæmmere</t>
  </si>
  <si>
    <t>cyclin-afhængig kinase (CDK) hæmmere</t>
  </si>
  <si>
    <t>mammalian target of rapamycin (mTOR) kinase hæmmere</t>
  </si>
  <si>
    <t>human epidermal vækstfaktor receptor 2 (HER2) tyrosinkinase hæmmere</t>
  </si>
  <si>
    <t>janus associerede kinase (JAK) hæmmere</t>
  </si>
  <si>
    <t>vaskulær endotelial vækstfaktor receptor (VEGFR)-tyrosinkinase hæmmere</t>
  </si>
  <si>
    <t>Bruton's tyrosinkinase (BTK) hæmmere</t>
  </si>
  <si>
    <t>phosphatidylinositol-3-kinase (Pi3K) hæmmere</t>
  </si>
  <si>
    <t>fibroblast vækstfaktor receptor (FGFR) tyrosinkinasehæmmere</t>
  </si>
  <si>
    <t>andre proteinkinasehæmmere</t>
  </si>
  <si>
    <t>monoklonale antistoffer og antistof-lægemiddel-konjugater</t>
  </si>
  <si>
    <t>human epidermal vækstfaktor receptor 2 (HER2) hæmmere</t>
  </si>
  <si>
    <t>epidermal vækstfaktor receptor (EGFR) hæmmere</t>
  </si>
  <si>
    <t>PD-1/PDL-1 (Programmed cell death protein 1/death ligand 1) hæmmere</t>
  </si>
  <si>
    <t>vaskulær endotelial vækstfaktor (VEGF/VEGFR) hæmmere</t>
  </si>
  <si>
    <t>andre monoklonale antistoffer og antistof-lægemiddel-konjugater</t>
  </si>
  <si>
    <t>kombinationer af monoklonale antistoffer og antistof-lægemiddel-konjugater</t>
  </si>
  <si>
    <t>proteasomhæmmere</t>
  </si>
  <si>
    <t>histondeacetylase (HDAC) hæmmere</t>
  </si>
  <si>
    <t>hedgehog pathway hæmmere</t>
  </si>
  <si>
    <t>poly (ADP-ribose) polymerase (PARP) hæmmere</t>
  </si>
  <si>
    <t>isocitrat dehydrogenase (IDH) hæmmere</t>
  </si>
  <si>
    <t>hormoner og beslægtede stoffer</t>
  </si>
  <si>
    <t>tumor necrosis factor alpha (TNF-alfa) hæmmere</t>
  </si>
  <si>
    <t>interleukinhæmmere</t>
  </si>
  <si>
    <t>calcineurinhæmmere</t>
  </si>
  <si>
    <t>mammalian target of rapamycin (mTOR) kinasehæmmere</t>
  </si>
  <si>
    <t>komplementhæmmere</t>
  </si>
  <si>
    <t>dihydroorotat dehydrogenase (DHODH) hæmmere</t>
  </si>
  <si>
    <t>eddikesyre-derivater og beslægtede stoffer</t>
  </si>
  <si>
    <t>præparater med salicylsyre-derivater</t>
  </si>
  <si>
    <t>andre kvaternære ammoniumforbindelser</t>
  </si>
  <si>
    <t>ethere, kemisk beslægtet med antihistaminer</t>
  </si>
  <si>
    <t>midler, der hæmmer urinsyreproduktionen</t>
  </si>
  <si>
    <t>etidronsyre og calcium, sekvenspræparater</t>
  </si>
  <si>
    <t>risedronsyre og calcium, sekvenspræparater</t>
  </si>
  <si>
    <t>risedronsyre, calcium og colecalciferol, sekvenspræparater</t>
  </si>
  <si>
    <t>alendronsyre, calcium og colecalciferol, sekvenspræparater</t>
  </si>
  <si>
    <t>alendronsyre og alfacalcidol, sekvenspræparater</t>
  </si>
  <si>
    <t>zoledronsyre, calcium og cholecalciferol, sekvenspræparater</t>
  </si>
  <si>
    <t>anæstetika</t>
  </si>
  <si>
    <t>anæstetika, generelle</t>
  </si>
  <si>
    <t>opioid-anæstetika</t>
  </si>
  <si>
    <t>andre generelle anæstetika</t>
  </si>
  <si>
    <t>andre lokalanæstetika</t>
  </si>
  <si>
    <t>midler mod migræne</t>
  </si>
  <si>
    <t>dihydroergotamin, kombinationspræparater</t>
  </si>
  <si>
    <t>ergotamin, kombinationspræparater</t>
  </si>
  <si>
    <t>andre midler mod migræne</t>
  </si>
  <si>
    <t>tertiære aminer med kulstofkæde</t>
  </si>
  <si>
    <t>levodopa og decarboxylase-hæmmer</t>
  </si>
  <si>
    <t>levodopa, decarboxylase-hæmmer og COMT-hæmmer</t>
  </si>
  <si>
    <t>melevodopa og decarboxylase-hæmmer</t>
  </si>
  <si>
    <t>etilevodopa og decarboxylase-hæmmer</t>
  </si>
  <si>
    <t>foslevodopa og decarboxylasehæmmer</t>
  </si>
  <si>
    <t>monoamin-oxidase type B hæmmere</t>
  </si>
  <si>
    <t>phenothiazin med alifatisk sidekæde</t>
  </si>
  <si>
    <t>monoamin-oxidase hæmmere, non-selektive</t>
  </si>
  <si>
    <t>monoamin-oxidase type A hæmmere</t>
  </si>
  <si>
    <t>midler mod afhængighedsforstyrrelser</t>
  </si>
  <si>
    <t>midler mod nicotinafhængighed</t>
  </si>
  <si>
    <t>midler mod alkoholafhængighed</t>
  </si>
  <si>
    <t>midler mod opioidafhængighed</t>
  </si>
  <si>
    <t>Antiparasitære midler, insekticider og repellanter</t>
  </si>
  <si>
    <t>midler mod sygdomme i næsehulen</t>
  </si>
  <si>
    <t>dekongestanter og andre midler mod sygdomme i næsehulen til lokalt brug</t>
  </si>
  <si>
    <t>andre midler mod sygdomme i næsehulen</t>
  </si>
  <si>
    <t>diverse andre midler mod sygdomme i næsehulen</t>
  </si>
  <si>
    <t>kombinationer af andre midler mod sygdomme i næsehulen</t>
  </si>
  <si>
    <t>stramonium-præparater</t>
  </si>
  <si>
    <t>altæarod</t>
  </si>
  <si>
    <t>thenalidin, kombinationspræparater</t>
  </si>
  <si>
    <t>pyrrobutamin, kombinationspræparater</t>
  </si>
  <si>
    <t>kombinationer af lokalanæstetika</t>
  </si>
  <si>
    <t>kirurgiske hjælpemidler</t>
  </si>
  <si>
    <t>andre kirurgiske hjælpemidler</t>
  </si>
  <si>
    <t>midler mod okular vaskulær lidelse</t>
  </si>
  <si>
    <t>kunstig tårevæske og andre indifferente midler</t>
  </si>
  <si>
    <t>analgetika og anæstetika</t>
  </si>
  <si>
    <t>kombinationer af analgetika og anæstetika</t>
  </si>
  <si>
    <t>indifferente præparater</t>
  </si>
  <si>
    <t>allergenekstrakt fra græspollen</t>
  </si>
  <si>
    <t>allergenekstrakt fra skimmel- og gærsvampe</t>
  </si>
  <si>
    <t>allergenekstrakt fra træpollen</t>
  </si>
  <si>
    <t>midler t. behandl. af hyperkaliæmi og hyperphosphatæmi</t>
  </si>
  <si>
    <t>midler til behandling af hypercalcæmi</t>
  </si>
  <si>
    <t>midler til behandling af hypoglycæmi</t>
  </si>
  <si>
    <t>vævsklæbere</t>
  </si>
  <si>
    <t>tests for nyrefunktion og ureterlæsioner</t>
  </si>
  <si>
    <t>generelle næringsstoffer</t>
  </si>
  <si>
    <t>diætpræparater til fedmebehandling</t>
  </si>
  <si>
    <t>lavenergi-diæter</t>
  </si>
  <si>
    <t>ernæringsmidler uden phenylalanin</t>
  </si>
  <si>
    <t>andre ernæringsmidler</t>
  </si>
  <si>
    <t>mælkeerstatninger</t>
  </si>
  <si>
    <t>andre kombinationer af næringsstoffer</t>
  </si>
  <si>
    <t>blodtransfusion, hjælpeprodukter</t>
  </si>
  <si>
    <t>andre non-terapeutiske hjælpeprodukter</t>
  </si>
  <si>
    <t>perflutren, human albumin mikrosfærer</t>
  </si>
  <si>
    <t>perflutren, phospholipid mikrosfærer</t>
  </si>
  <si>
    <t>svovlhexafluorid, phospholipid mikrosfærer</t>
  </si>
  <si>
    <t>perflubutan, phospholipid mikrosfærer</t>
  </si>
  <si>
    <t>technetium(99m-Tc)-millimikrosfærer</t>
  </si>
  <si>
    <t>technetium(99m-Tc)-mikrosfærer</t>
  </si>
  <si>
    <t>kardiovaskulære system</t>
  </si>
  <si>
    <t>technetium(99m-Tc)-stanno-agent mærkede celler</t>
  </si>
  <si>
    <t>andre diagnostiske. radiofarmaka til det kardiovaskulære system</t>
  </si>
  <si>
    <t>chrom(51-Cr)-chromat mærkede celler</t>
  </si>
  <si>
    <t>technetium(99m-Tc)-exametazim mærkede celler</t>
  </si>
  <si>
    <t>indium(111-In)-oxinat mærkede celler</t>
  </si>
  <si>
    <t>indium(111-In)-tropolonat mærkede celler</t>
  </si>
  <si>
    <t>Fordøjelsesorganer og stofskifte</t>
  </si>
  <si>
    <t>blødgørende midler</t>
  </si>
  <si>
    <t>ispaghula (loppefrø)</t>
  </si>
  <si>
    <t>hørfrø</t>
  </si>
  <si>
    <t>hørfrø, kombinationspræparater</t>
  </si>
  <si>
    <t>andre midler til fordøjelsesorganer og stofskifte</t>
  </si>
  <si>
    <t>div. midler til fordøjelsesorganer og stofskifte</t>
  </si>
  <si>
    <t>opløsninger til parenteral ernæring</t>
  </si>
  <si>
    <t>kombinationer af opløsninger til parenteral ernæring</t>
  </si>
  <si>
    <t>opløsninger med virkning på elektrolytbalancen</t>
  </si>
  <si>
    <t>opløsninger til osmotisk diurese</t>
  </si>
  <si>
    <t>saltopløsninger</t>
  </si>
  <si>
    <t>kombinationer af saltopløsninger</t>
  </si>
  <si>
    <t>isotoniske opløsninger</t>
  </si>
  <si>
    <t>hypertoniske opløsninger</t>
  </si>
  <si>
    <t>elektrolyt-opløsninger</t>
  </si>
  <si>
    <t>kardioplegi-opløsninger</t>
  </si>
  <si>
    <t>midler til arvelig angioødem</t>
  </si>
  <si>
    <t>kviksølvholdige diuretika</t>
  </si>
  <si>
    <t>hestekastanjefrø</t>
  </si>
  <si>
    <t>blødgørende og hudbeskyttende midler</t>
  </si>
  <si>
    <t>andre blødgørende og hudbeskyttende midler</t>
  </si>
  <si>
    <t>kløestillende midler, incl. antihistaminer, anæstetika, etc.</t>
  </si>
  <si>
    <t>andre kløestillende midler</t>
  </si>
  <si>
    <t>sølvsulfadiazin</t>
  </si>
  <si>
    <t>sølvsulfadiazin, kombinationer</t>
  </si>
  <si>
    <t>kviksølvforbindelser</t>
  </si>
  <si>
    <t>kviksølv, metallisk</t>
  </si>
  <si>
    <t>sølvforbindelser</t>
  </si>
  <si>
    <t>sølvnitrat</t>
  </si>
  <si>
    <t>sølv</t>
  </si>
  <si>
    <t>Urogenitalsystem og kønshormoner</t>
  </si>
  <si>
    <t>vaginal ring med gestagen og østrogen</t>
  </si>
  <si>
    <t>sølvlys jordstængel</t>
  </si>
  <si>
    <t>kønshormoner og modulatorer af genitalsystemet</t>
  </si>
  <si>
    <t>gestagener og østrogener, faste kombinationer</t>
  </si>
  <si>
    <t>gestagener og østrogener, sekvenspræparater</t>
  </si>
  <si>
    <t>nødprævention</t>
  </si>
  <si>
    <t>østrogener</t>
  </si>
  <si>
    <t>naturlige og semisyntetiske østrogener, usammensatte</t>
  </si>
  <si>
    <t>konjugerede østrogener</t>
  </si>
  <si>
    <t>syntetiske østrogener, usammensatte</t>
  </si>
  <si>
    <t>østrogener, kombinationer med andre stoffer</t>
  </si>
  <si>
    <t>konjugerede østrogener og bazedoxifen</t>
  </si>
  <si>
    <t>andre østrogener</t>
  </si>
  <si>
    <t>androgener og kvindelige kønshormoner i komb.</t>
  </si>
  <si>
    <t>androgener og østrogener</t>
  </si>
  <si>
    <t>methyltestosteron og østrogen</t>
  </si>
  <si>
    <t>testosteron og østrogen</t>
  </si>
  <si>
    <t>prasteron og østrogen</t>
  </si>
  <si>
    <t>androgen, gestagen og østrogen i kombination</t>
  </si>
  <si>
    <t>androgener og kvindel. kønshormon i komb. m. andre stoffer</t>
  </si>
  <si>
    <t>gestagener og østrogener i kombination</t>
  </si>
  <si>
    <t>gestagener og østrogener, kombinationer</t>
  </si>
  <si>
    <t>norethisteron og østrogen</t>
  </si>
  <si>
    <t>hydroxyprogesteron og østrogen</t>
  </si>
  <si>
    <t>ethisteron og østrogen</t>
  </si>
  <si>
    <t>progesteron og østrogen</t>
  </si>
  <si>
    <t>methylnortestosteron og østrogen</t>
  </si>
  <si>
    <t>etynodiol og østrogen</t>
  </si>
  <si>
    <t>lynestrenol og østrogen</t>
  </si>
  <si>
    <t>megestrol og østrogen</t>
  </si>
  <si>
    <t>noretynodrel og østrogen</t>
  </si>
  <si>
    <t>norgestrel og østrogen</t>
  </si>
  <si>
    <t>levonorgestrel og østrogen</t>
  </si>
  <si>
    <t>medroxyprogesteron og østrogen</t>
  </si>
  <si>
    <t>norgestimat og østrogen</t>
  </si>
  <si>
    <t>dydrogesteron og østrogen</t>
  </si>
  <si>
    <t>dienogest og østrogen</t>
  </si>
  <si>
    <t>trimegeston og østrogen</t>
  </si>
  <si>
    <t>drospirenon og østrogen</t>
  </si>
  <si>
    <t>chlormadinon og østrogen</t>
  </si>
  <si>
    <t>medrogeston og østrogen</t>
  </si>
  <si>
    <t>desogestrel og østrogen</t>
  </si>
  <si>
    <t>nomegestrol og østrogen</t>
  </si>
  <si>
    <t>antiandrogener og østrogener</t>
  </si>
  <si>
    <t>cyproteron og østrogen</t>
  </si>
  <si>
    <t>andre kønshormoner og modulatorer af genitalsyst.</t>
  </si>
  <si>
    <t>selektive østrogenreceptor-modulatorer</t>
  </si>
  <si>
    <t>andre kønshormoner og modulatorer af genitalsystemet</t>
  </si>
  <si>
    <t>midler til opløsning af urinsyrekonkrementer</t>
  </si>
  <si>
    <t>Systemiske hormonpræparater, excl. kønshormoner</t>
  </si>
  <si>
    <t>anti-østrogener</t>
  </si>
  <si>
    <t>avocado og soyabønneolie, uforsæbelige stoffer</t>
  </si>
  <si>
    <t>midler, der øger urinsyreudskillelsen</t>
  </si>
  <si>
    <t>midler mod amøbe- og andre protozo-sygdomme</t>
  </si>
  <si>
    <t>andre midler mod amøbesygdomme</t>
  </si>
  <si>
    <t>midler mod hoste og forkølelse</t>
  </si>
  <si>
    <t>andre midler mod forkølelse</t>
  </si>
  <si>
    <t>allergenekstrakt fra husstøvmider</t>
  </si>
  <si>
    <t>allergenekstrakt fra fødevarer</t>
  </si>
  <si>
    <t>indocyaningrønt</t>
  </si>
  <si>
    <t>præparater til spædbørn</t>
  </si>
  <si>
    <t>opløsnings-og fortyndingsmidler, incl. skyllevæsker</t>
  </si>
  <si>
    <t>blodprøver, hjælpeprodukter</t>
  </si>
  <si>
    <t>følsomhedstests, disk og tabletter</t>
  </si>
  <si>
    <t>røntgenkontrastmidler, ioderede</t>
  </si>
  <si>
    <t>vandopl.,nefrotrope,højosm. røntgenkontrastmidl.</t>
  </si>
  <si>
    <t>vandopl.,nefrotrope,lavosm. røntgenkontrastmidl.</t>
  </si>
  <si>
    <t>vandopløselige, hepatotrope røntgenkontrastmidl.</t>
  </si>
  <si>
    <t>ikke-vandopløselige røntgenkontrastmidler</t>
  </si>
  <si>
    <t>røntgenkontrastmidler, ikke-ioderede</t>
  </si>
  <si>
    <t>bariumsulfat-holdige røntgenkontrastmidler</t>
  </si>
  <si>
    <t>smertepalliation (knogle-opsøgende midler)</t>
  </si>
  <si>
    <t>ATC1</t>
  </si>
  <si>
    <t>Kategori</t>
  </si>
  <si>
    <t>Underkategori</t>
  </si>
  <si>
    <t>Beta-cellestimulerende midler</t>
  </si>
  <si>
    <t>Kombinationer</t>
  </si>
  <si>
    <t>Glitazoner</t>
  </si>
  <si>
    <t>DPP-4-hæmmere</t>
  </si>
  <si>
    <t>GLP-1-analoger</t>
  </si>
  <si>
    <t>SGLT2-hæmmere</t>
  </si>
  <si>
    <t>ATCtekst</t>
  </si>
  <si>
    <t>Centralstimulantia</t>
  </si>
  <si>
    <t>NARI</t>
  </si>
  <si>
    <t>SABA</t>
  </si>
  <si>
    <t>LABA</t>
  </si>
  <si>
    <t>LAMA</t>
  </si>
  <si>
    <t>SAMA</t>
  </si>
  <si>
    <t>Systemiske glukokortikoider</t>
  </si>
  <si>
    <t>ICS</t>
  </si>
  <si>
    <t>LTRA</t>
  </si>
  <si>
    <t>Biologiske midler</t>
  </si>
  <si>
    <t>SABA/SAMA</t>
  </si>
  <si>
    <t>ICS/LABA</t>
  </si>
  <si>
    <t>LABA/LAMA</t>
  </si>
  <si>
    <t>LABA/LAMA/ICS</t>
  </si>
  <si>
    <t>TCA</t>
  </si>
  <si>
    <t>SSRI</t>
  </si>
  <si>
    <t>SNRI</t>
  </si>
  <si>
    <t>MAOI</t>
  </si>
  <si>
    <t>NaSSA</t>
  </si>
  <si>
    <t>Serotonin-modulerende stoffer</t>
  </si>
  <si>
    <t>Melatoninagonister</t>
  </si>
  <si>
    <t>NDRI</t>
  </si>
  <si>
    <t>SARI</t>
  </si>
  <si>
    <t>SNDRI</t>
  </si>
  <si>
    <t>RIMA</t>
  </si>
  <si>
    <t>Serotoninreceptoragonister</t>
  </si>
  <si>
    <t>NMDA-receptorantagonister</t>
  </si>
  <si>
    <t>GABA-A-receptormodulatorer</t>
  </si>
  <si>
    <t>NDRI/centralstimulatia</t>
  </si>
  <si>
    <t>Vitamin K antagonister</t>
  </si>
  <si>
    <t>Hepariner</t>
  </si>
  <si>
    <t>Pladehæmmere</t>
  </si>
  <si>
    <t>Fibrinolytika</t>
  </si>
  <si>
    <t>Trombinhæmmere</t>
  </si>
  <si>
    <t>DOAK</t>
  </si>
  <si>
    <t>Andre antitrombosemidler</t>
  </si>
  <si>
    <t>Calciumantagonist</t>
  </si>
  <si>
    <t>Angiotensin II-receptorblokkere</t>
  </si>
  <si>
    <t>Angiotensin II-receptorblokkere og diuretika</t>
  </si>
  <si>
    <t>Angiotensin II-receptorblokkere og calciumantagonist</t>
  </si>
  <si>
    <t>Antitrombosemidler</t>
  </si>
  <si>
    <t>ADHD-medicin</t>
  </si>
  <si>
    <t>Antidepressiva</t>
  </si>
  <si>
    <t>Antidiabetika</t>
  </si>
  <si>
    <t>Syredæmpende medicin</t>
  </si>
  <si>
    <t>Inhalationsmedicin</t>
  </si>
  <si>
    <t>Antihypertensiva</t>
  </si>
  <si>
    <t>Antibiotika</t>
  </si>
  <si>
    <t>Tetracycliner</t>
  </si>
  <si>
    <t>Amphenicoler</t>
  </si>
  <si>
    <t>Penicilliner med udvidet spektrum</t>
  </si>
  <si>
    <t>Beta-lactamase-resistente penicilliner</t>
  </si>
  <si>
    <t>Beta-lactamase-sensitive penicilliner</t>
  </si>
  <si>
    <t>Kombinationer af penicilliner og beta-lactamase-hæmmere</t>
  </si>
  <si>
    <t>Cephalosporiner, 1. generation</t>
  </si>
  <si>
    <t>Cephalosporiner, 2. generation</t>
  </si>
  <si>
    <t>Cephalosporiner, 3. generation</t>
  </si>
  <si>
    <t>Cephalosporiner, 4. generation</t>
  </si>
  <si>
    <t>Monobactamer</t>
  </si>
  <si>
    <t>Carbapenemer</t>
  </si>
  <si>
    <t>Andre cephalosporiner og penemer</t>
  </si>
  <si>
    <t>Sulfonamider og trimethoprim</t>
  </si>
  <si>
    <t>Makrolider</t>
  </si>
  <si>
    <t>Lincosamider</t>
  </si>
  <si>
    <t>Streptograminer</t>
  </si>
  <si>
    <t>Aminoglycosider</t>
  </si>
  <si>
    <t>Quinoloner</t>
  </si>
  <si>
    <t>Glycopeptider</t>
  </si>
  <si>
    <t>Polymixiner</t>
  </si>
  <si>
    <t>Steroid antibakterika</t>
  </si>
  <si>
    <t>Imidazol-derivater</t>
  </si>
  <si>
    <t>Nitrofuran-derivater</t>
  </si>
  <si>
    <t>Andre antibakterika</t>
  </si>
  <si>
    <t>Analgetika</t>
  </si>
  <si>
    <t>Opioider</t>
  </si>
  <si>
    <t>Salicylsyre-derivater</t>
  </si>
  <si>
    <t>Pyrazoloner</t>
  </si>
  <si>
    <t>Anilider</t>
  </si>
  <si>
    <t>Gabapentinoider</t>
  </si>
  <si>
    <t>Andre analgetika og antipyretika</t>
  </si>
  <si>
    <t>Insuliner</t>
  </si>
  <si>
    <t>Thiazider</t>
  </si>
  <si>
    <t>Thiazider med kalium</t>
  </si>
  <si>
    <t>ACE-hæmmere</t>
  </si>
  <si>
    <t>ACE-hæmmere og calciumantagonist</t>
  </si>
  <si>
    <t>Syrepumpehæmmere (PPI)</t>
  </si>
  <si>
    <t>α2A-receptoragonister</t>
  </si>
  <si>
    <t>Antipsykotika</t>
  </si>
  <si>
    <t>Phenothiazin med piperazin-struktur</t>
  </si>
  <si>
    <t>Phenothiazin med piperidin-struktur</t>
  </si>
  <si>
    <t>Butyrophenon-derivater</t>
  </si>
  <si>
    <t>Indol-derivater</t>
  </si>
  <si>
    <t>Thioxanthen-derivater</t>
  </si>
  <si>
    <t>Diphenylbutylpiperidin-derivater</t>
  </si>
  <si>
    <t>Diazepiner, oxazepiner, thiazepiner og oxepiner</t>
  </si>
  <si>
    <t>Benzamider</t>
  </si>
  <si>
    <t>Andre antipsykotika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</si>
</sst>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16FA6E-DF93-449B-A6B5-178D08394500}" name="Tabel2" displayName="Tabel2" ref="A1:G6884" totalsRowShown="0">
  <autoFilter ref="A1:G6884" xr:uid="{F616FA6E-DF93-449B-A6B5-178D08394500}">
    <filterColumn colId="3">
      <filters>
        <filter val="N"/>
      </filters>
    </filterColumn>
  </autoFilter>
  <sortState xmlns:xlrd2="http://schemas.microsoft.com/office/spreadsheetml/2017/richdata2" ref="A103:G5425">
    <sortCondition ref="C1:C6884"/>
  </sortState>
  <tableColumns count="7">
    <tableColumn id="1" xr3:uid="{CE47C715-F25B-487B-8E0F-98D22D96762F}" name="Tekst"/>
    <tableColumn id="2" xr3:uid="{36D84B19-C48A-4BD5-B27A-CC6057567169}" name="Kode"/>
    <tableColumn id="3" xr3:uid="{6AD3F9EE-47A3-4429-80D7-CF825F95F53E}" name="ATC">
      <calculatedColumnFormula>RIGHT(B2,LEN(B2)-1)</calculatedColumnFormula>
    </tableColumn>
    <tableColumn id="4" xr3:uid="{8962A92E-6455-4B28-B6E9-1AE90B42F094}" name="ATC1" dataDxfId="2">
      <calculatedColumnFormula>LEFT(Tabel2[[#This Row],[ATC]],1)</calculatedColumnFormula>
    </tableColumn>
    <tableColumn id="5" xr3:uid="{3DC50257-2F30-4219-B8A7-B5C1BC6500B2}" name="Kategori"/>
    <tableColumn id="6" xr3:uid="{4FC762B7-3FEA-4A67-85BA-4D8EBBCC1BF6}" name="Underkategori" dataDxfId="1">
      <calculatedColumnFormula>IF(ISBLANK(E2),"",UPPER(LEFT(A2,1))&amp;LOWER(MID(A2,2,LEN(A2)-1)))</calculatedColumnFormula>
    </tableColumn>
    <tableColumn id="7" xr3:uid="{F99894DB-A757-45F5-9A6D-2E096A6F9BBC}" name="ATCtekst" dataDxfId="0">
      <calculatedColumnFormula>IF(ISBLANK(E2),"",UPPER(LEFT(A2,1))&amp;LOWER(MID(A2,2,LEN(A2)-1)))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2C0B-6472-4269-A517-F0B7D545D2D6}">
  <dimension ref="A1:G6884"/>
  <sheetViews>
    <sheetView tabSelected="1" topLeftCell="A4996" workbookViewId="0">
      <selection activeCell="F5013" sqref="F5013"/>
    </sheetView>
  </sheetViews>
  <sheetFormatPr defaultRowHeight="15" x14ac:dyDescent="0.25"/>
  <cols>
    <col min="1" max="1" width="106.5703125" bestFit="1" customWidth="1"/>
    <col min="2" max="2" width="10.7109375" bestFit="1" customWidth="1"/>
    <col min="5" max="5" width="29.7109375" customWidth="1"/>
    <col min="6" max="6" width="49.42578125" bestFit="1" customWidth="1"/>
    <col min="7" max="7" width="106.7109375" bestFit="1" customWidth="1"/>
  </cols>
  <sheetData>
    <row r="1" spans="1:7" x14ac:dyDescent="0.25">
      <c r="A1" t="s">
        <v>0</v>
      </c>
      <c r="B1" t="s">
        <v>1</v>
      </c>
      <c r="C1" t="s">
        <v>12513</v>
      </c>
      <c r="D1" t="s">
        <v>12927</v>
      </c>
      <c r="E1" t="s">
        <v>12928</v>
      </c>
      <c r="F1" t="s">
        <v>12929</v>
      </c>
      <c r="G1" t="s">
        <v>12936</v>
      </c>
    </row>
    <row r="2" spans="1:7" hidden="1" x14ac:dyDescent="0.25">
      <c r="A2" t="s">
        <v>12539</v>
      </c>
      <c r="B2" t="s">
        <v>2</v>
      </c>
      <c r="C2" t="str">
        <f>RIGHT(B2,LEN(B2)-1)</f>
        <v/>
      </c>
      <c r="D2" t="str">
        <f>LEFT(Tabel2[[#This Row],[ATC]],1)</f>
        <v/>
      </c>
      <c r="F2" t="str">
        <f t="shared" ref="F2:F65" si="0">IF(ISBLANK(E2),"",UPPER(LEFT(A2,1))&amp;LOWER(MID(A2,2,LEN(A2)-1)))</f>
        <v/>
      </c>
      <c r="G2" t="str">
        <f t="shared" ref="G2:G65" si="1">IF(ISBLANK(E2),"",UPPER(LEFT(A2,1))&amp;LOWER(MID(A2,2,LEN(A2)-1)))</f>
        <v/>
      </c>
    </row>
    <row r="3" spans="1:7" hidden="1" x14ac:dyDescent="0.25">
      <c r="A3" t="s">
        <v>12823</v>
      </c>
      <c r="B3" t="s">
        <v>3</v>
      </c>
      <c r="C3" t="str">
        <f t="shared" ref="C3:C66" si="2">RIGHT(B3,LEN(B3)-1)</f>
        <v>A</v>
      </c>
      <c r="D3" t="str">
        <f>LEFT(Tabel2[[#This Row],[ATC]],1)</f>
        <v>A</v>
      </c>
      <c r="F3" t="str">
        <f t="shared" si="0"/>
        <v/>
      </c>
      <c r="G3" t="str">
        <f t="shared" si="1"/>
        <v/>
      </c>
    </row>
    <row r="4" spans="1:7" hidden="1" x14ac:dyDescent="0.25">
      <c r="A4" t="s">
        <v>4</v>
      </c>
      <c r="B4" t="s">
        <v>5</v>
      </c>
      <c r="C4" t="str">
        <f t="shared" si="2"/>
        <v>A01</v>
      </c>
      <c r="D4" t="str">
        <f>LEFT(Tabel2[[#This Row],[ATC]],1)</f>
        <v>A</v>
      </c>
      <c r="F4" t="str">
        <f t="shared" si="0"/>
        <v/>
      </c>
      <c r="G4" t="str">
        <f t="shared" si="1"/>
        <v/>
      </c>
    </row>
    <row r="5" spans="1:7" hidden="1" x14ac:dyDescent="0.25">
      <c r="A5" t="s">
        <v>6</v>
      </c>
      <c r="B5" t="s">
        <v>7</v>
      </c>
      <c r="C5" t="str">
        <f t="shared" si="2"/>
        <v>A01A</v>
      </c>
      <c r="D5" t="str">
        <f>LEFT(Tabel2[[#This Row],[ATC]],1)</f>
        <v>A</v>
      </c>
      <c r="F5" t="str">
        <f t="shared" si="0"/>
        <v/>
      </c>
      <c r="G5" t="str">
        <f t="shared" si="1"/>
        <v/>
      </c>
    </row>
    <row r="6" spans="1:7" hidden="1" x14ac:dyDescent="0.25">
      <c r="A6" t="s">
        <v>8</v>
      </c>
      <c r="B6" t="s">
        <v>9</v>
      </c>
      <c r="C6" t="str">
        <f t="shared" si="2"/>
        <v>A01AA</v>
      </c>
      <c r="D6" t="str">
        <f>LEFT(Tabel2[[#This Row],[ATC]],1)</f>
        <v>A</v>
      </c>
      <c r="F6" t="str">
        <f t="shared" si="0"/>
        <v/>
      </c>
      <c r="G6" t="str">
        <f t="shared" si="1"/>
        <v/>
      </c>
    </row>
    <row r="7" spans="1:7" hidden="1" x14ac:dyDescent="0.25">
      <c r="A7" t="s">
        <v>10</v>
      </c>
      <c r="B7" t="s">
        <v>11</v>
      </c>
      <c r="C7" t="str">
        <f t="shared" si="2"/>
        <v>A01AA01</v>
      </c>
      <c r="D7" t="str">
        <f>LEFT(Tabel2[[#This Row],[ATC]],1)</f>
        <v>A</v>
      </c>
      <c r="F7" t="str">
        <f t="shared" si="0"/>
        <v/>
      </c>
      <c r="G7" t="str">
        <f t="shared" si="1"/>
        <v/>
      </c>
    </row>
    <row r="8" spans="1:7" hidden="1" x14ac:dyDescent="0.25">
      <c r="A8" t="s">
        <v>12</v>
      </c>
      <c r="B8" t="s">
        <v>13</v>
      </c>
      <c r="C8" t="str">
        <f t="shared" si="2"/>
        <v>A01AA02</v>
      </c>
      <c r="D8" t="str">
        <f>LEFT(Tabel2[[#This Row],[ATC]],1)</f>
        <v>A</v>
      </c>
      <c r="F8" t="str">
        <f t="shared" si="0"/>
        <v/>
      </c>
      <c r="G8" t="str">
        <f t="shared" si="1"/>
        <v/>
      </c>
    </row>
    <row r="9" spans="1:7" hidden="1" x14ac:dyDescent="0.25">
      <c r="A9" t="s">
        <v>14</v>
      </c>
      <c r="B9" t="s">
        <v>15</v>
      </c>
      <c r="C9" t="str">
        <f t="shared" si="2"/>
        <v>A01AA03</v>
      </c>
      <c r="D9" t="str">
        <f>LEFT(Tabel2[[#This Row],[ATC]],1)</f>
        <v>A</v>
      </c>
      <c r="F9" t="str">
        <f t="shared" si="0"/>
        <v/>
      </c>
      <c r="G9" t="str">
        <f t="shared" si="1"/>
        <v/>
      </c>
    </row>
    <row r="10" spans="1:7" hidden="1" x14ac:dyDescent="0.25">
      <c r="A10" t="s">
        <v>16</v>
      </c>
      <c r="B10" t="s">
        <v>17</v>
      </c>
      <c r="C10" t="str">
        <f t="shared" si="2"/>
        <v>A01AA04</v>
      </c>
      <c r="D10" t="str">
        <f>LEFT(Tabel2[[#This Row],[ATC]],1)</f>
        <v>A</v>
      </c>
      <c r="F10" t="str">
        <f t="shared" si="0"/>
        <v/>
      </c>
      <c r="G10" t="str">
        <f t="shared" si="1"/>
        <v/>
      </c>
    </row>
    <row r="11" spans="1:7" hidden="1" x14ac:dyDescent="0.25">
      <c r="A11" t="s">
        <v>12540</v>
      </c>
      <c r="B11" t="s">
        <v>18</v>
      </c>
      <c r="C11" t="str">
        <f t="shared" si="2"/>
        <v>A01AA30</v>
      </c>
      <c r="D11" t="str">
        <f>LEFT(Tabel2[[#This Row],[ATC]],1)</f>
        <v>A</v>
      </c>
      <c r="F11" t="str">
        <f t="shared" si="0"/>
        <v/>
      </c>
      <c r="G11" t="str">
        <f t="shared" si="1"/>
        <v/>
      </c>
    </row>
    <row r="12" spans="1:7" hidden="1" x14ac:dyDescent="0.25">
      <c r="A12" t="s">
        <v>19</v>
      </c>
      <c r="B12" t="s">
        <v>20</v>
      </c>
      <c r="C12" t="str">
        <f t="shared" si="2"/>
        <v>A01AA51</v>
      </c>
      <c r="D12" t="str">
        <f>LEFT(Tabel2[[#This Row],[ATC]],1)</f>
        <v>A</v>
      </c>
      <c r="F12" t="str">
        <f t="shared" si="0"/>
        <v/>
      </c>
      <c r="G12" t="str">
        <f t="shared" si="1"/>
        <v/>
      </c>
    </row>
    <row r="13" spans="1:7" hidden="1" x14ac:dyDescent="0.25">
      <c r="A13" t="s">
        <v>21</v>
      </c>
      <c r="B13" t="s">
        <v>22</v>
      </c>
      <c r="C13" t="str">
        <f t="shared" si="2"/>
        <v>A01AB</v>
      </c>
      <c r="D13" t="str">
        <f>LEFT(Tabel2[[#This Row],[ATC]],1)</f>
        <v>A</v>
      </c>
      <c r="F13" t="str">
        <f t="shared" si="0"/>
        <v/>
      </c>
      <c r="G13" t="str">
        <f t="shared" si="1"/>
        <v/>
      </c>
    </row>
    <row r="14" spans="1:7" hidden="1" x14ac:dyDescent="0.25">
      <c r="A14" t="s">
        <v>23</v>
      </c>
      <c r="B14" t="s">
        <v>24</v>
      </c>
      <c r="C14" t="str">
        <f t="shared" si="2"/>
        <v>A01AB02</v>
      </c>
      <c r="D14" t="str">
        <f>LEFT(Tabel2[[#This Row],[ATC]],1)</f>
        <v>A</v>
      </c>
      <c r="F14" t="str">
        <f t="shared" si="0"/>
        <v/>
      </c>
      <c r="G14" t="str">
        <f t="shared" si="1"/>
        <v/>
      </c>
    </row>
    <row r="15" spans="1:7" hidden="1" x14ac:dyDescent="0.25">
      <c r="A15" t="s">
        <v>25</v>
      </c>
      <c r="B15" t="s">
        <v>26</v>
      </c>
      <c r="C15" t="str">
        <f t="shared" si="2"/>
        <v>A01AB03</v>
      </c>
      <c r="D15" t="str">
        <f>LEFT(Tabel2[[#This Row],[ATC]],1)</f>
        <v>A</v>
      </c>
      <c r="F15" t="str">
        <f t="shared" si="0"/>
        <v/>
      </c>
      <c r="G15" t="str">
        <f t="shared" si="1"/>
        <v/>
      </c>
    </row>
    <row r="16" spans="1:7" hidden="1" x14ac:dyDescent="0.25">
      <c r="A16" t="s">
        <v>27</v>
      </c>
      <c r="B16" t="s">
        <v>28</v>
      </c>
      <c r="C16" t="str">
        <f t="shared" si="2"/>
        <v>A01AB04</v>
      </c>
      <c r="D16" t="str">
        <f>LEFT(Tabel2[[#This Row],[ATC]],1)</f>
        <v>A</v>
      </c>
      <c r="F16" t="str">
        <f t="shared" si="0"/>
        <v/>
      </c>
      <c r="G16" t="str">
        <f t="shared" si="1"/>
        <v/>
      </c>
    </row>
    <row r="17" spans="1:7" hidden="1" x14ac:dyDescent="0.25">
      <c r="A17" t="s">
        <v>29</v>
      </c>
      <c r="B17" t="s">
        <v>30</v>
      </c>
      <c r="C17" t="str">
        <f t="shared" si="2"/>
        <v>A01AB05</v>
      </c>
      <c r="D17" t="str">
        <f>LEFT(Tabel2[[#This Row],[ATC]],1)</f>
        <v>A</v>
      </c>
      <c r="F17" t="str">
        <f t="shared" si="0"/>
        <v/>
      </c>
      <c r="G17" t="str">
        <f t="shared" si="1"/>
        <v/>
      </c>
    </row>
    <row r="18" spans="1:7" hidden="1" x14ac:dyDescent="0.25">
      <c r="A18" t="s">
        <v>31</v>
      </c>
      <c r="B18" t="s">
        <v>32</v>
      </c>
      <c r="C18" t="str">
        <f t="shared" si="2"/>
        <v>A01AB06</v>
      </c>
      <c r="D18" t="str">
        <f>LEFT(Tabel2[[#This Row],[ATC]],1)</f>
        <v>A</v>
      </c>
      <c r="F18" t="str">
        <f t="shared" si="0"/>
        <v/>
      </c>
      <c r="G18" t="str">
        <f t="shared" si="1"/>
        <v/>
      </c>
    </row>
    <row r="19" spans="1:7" hidden="1" x14ac:dyDescent="0.25">
      <c r="A19" t="s">
        <v>33</v>
      </c>
      <c r="B19" t="s">
        <v>34</v>
      </c>
      <c r="C19" t="str">
        <f t="shared" si="2"/>
        <v>A01AB07</v>
      </c>
      <c r="D19" t="str">
        <f>LEFT(Tabel2[[#This Row],[ATC]],1)</f>
        <v>A</v>
      </c>
      <c r="F19" t="str">
        <f t="shared" si="0"/>
        <v/>
      </c>
      <c r="G19" t="str">
        <f t="shared" si="1"/>
        <v/>
      </c>
    </row>
    <row r="20" spans="1:7" hidden="1" x14ac:dyDescent="0.25">
      <c r="A20" t="s">
        <v>35</v>
      </c>
      <c r="B20" t="s">
        <v>36</v>
      </c>
      <c r="C20" t="str">
        <f t="shared" si="2"/>
        <v>A01AB08</v>
      </c>
      <c r="D20" t="str">
        <f>LEFT(Tabel2[[#This Row],[ATC]],1)</f>
        <v>A</v>
      </c>
      <c r="F20" t="str">
        <f t="shared" si="0"/>
        <v/>
      </c>
      <c r="G20" t="str">
        <f t="shared" si="1"/>
        <v/>
      </c>
    </row>
    <row r="21" spans="1:7" hidden="1" x14ac:dyDescent="0.25">
      <c r="A21" t="s">
        <v>37</v>
      </c>
      <c r="B21" t="s">
        <v>38</v>
      </c>
      <c r="C21" t="str">
        <f t="shared" si="2"/>
        <v>A01AB09</v>
      </c>
      <c r="D21" t="str">
        <f>LEFT(Tabel2[[#This Row],[ATC]],1)</f>
        <v>A</v>
      </c>
      <c r="F21" t="str">
        <f t="shared" si="0"/>
        <v/>
      </c>
      <c r="G21" t="str">
        <f t="shared" si="1"/>
        <v/>
      </c>
    </row>
    <row r="22" spans="1:7" hidden="1" x14ac:dyDescent="0.25">
      <c r="A22" t="s">
        <v>39</v>
      </c>
      <c r="B22" t="s">
        <v>40</v>
      </c>
      <c r="C22" t="str">
        <f t="shared" si="2"/>
        <v>A01AB10</v>
      </c>
      <c r="D22" t="str">
        <f>LEFT(Tabel2[[#This Row],[ATC]],1)</f>
        <v>A</v>
      </c>
      <c r="F22" t="str">
        <f t="shared" si="0"/>
        <v/>
      </c>
      <c r="G22" t="str">
        <f t="shared" si="1"/>
        <v/>
      </c>
    </row>
    <row r="23" spans="1:7" hidden="1" x14ac:dyDescent="0.25">
      <c r="A23" t="s">
        <v>41</v>
      </c>
      <c r="B23" t="s">
        <v>42</v>
      </c>
      <c r="C23" t="str">
        <f t="shared" si="2"/>
        <v>A01AB11</v>
      </c>
      <c r="D23" t="str">
        <f>LEFT(Tabel2[[#This Row],[ATC]],1)</f>
        <v>A</v>
      </c>
      <c r="F23" t="str">
        <f t="shared" si="0"/>
        <v/>
      </c>
      <c r="G23" t="str">
        <f t="shared" si="1"/>
        <v/>
      </c>
    </row>
    <row r="24" spans="1:7" hidden="1" x14ac:dyDescent="0.25">
      <c r="A24" t="s">
        <v>43</v>
      </c>
      <c r="B24" t="s">
        <v>44</v>
      </c>
      <c r="C24" t="str">
        <f t="shared" si="2"/>
        <v>A01AB12</v>
      </c>
      <c r="D24" t="str">
        <f>LEFT(Tabel2[[#This Row],[ATC]],1)</f>
        <v>A</v>
      </c>
      <c r="F24" t="str">
        <f t="shared" si="0"/>
        <v/>
      </c>
      <c r="G24" t="str">
        <f t="shared" si="1"/>
        <v/>
      </c>
    </row>
    <row r="25" spans="1:7" hidden="1" x14ac:dyDescent="0.25">
      <c r="A25" t="s">
        <v>45</v>
      </c>
      <c r="B25" t="s">
        <v>46</v>
      </c>
      <c r="C25" t="str">
        <f t="shared" si="2"/>
        <v>A01AB13</v>
      </c>
      <c r="D25" t="str">
        <f>LEFT(Tabel2[[#This Row],[ATC]],1)</f>
        <v>A</v>
      </c>
      <c r="F25" t="str">
        <f t="shared" si="0"/>
        <v/>
      </c>
      <c r="G25" t="str">
        <f t="shared" si="1"/>
        <v/>
      </c>
    </row>
    <row r="26" spans="1:7" hidden="1" x14ac:dyDescent="0.25">
      <c r="A26" t="s">
        <v>47</v>
      </c>
      <c r="B26" t="s">
        <v>48</v>
      </c>
      <c r="C26" t="str">
        <f t="shared" si="2"/>
        <v>A01AB14</v>
      </c>
      <c r="D26" t="str">
        <f>LEFT(Tabel2[[#This Row],[ATC]],1)</f>
        <v>A</v>
      </c>
      <c r="F26" t="str">
        <f t="shared" si="0"/>
        <v/>
      </c>
      <c r="G26" t="str">
        <f t="shared" si="1"/>
        <v/>
      </c>
    </row>
    <row r="27" spans="1:7" hidden="1" x14ac:dyDescent="0.25">
      <c r="A27" t="s">
        <v>49</v>
      </c>
      <c r="B27" t="s">
        <v>50</v>
      </c>
      <c r="C27" t="str">
        <f t="shared" si="2"/>
        <v>A01AB15</v>
      </c>
      <c r="D27" t="str">
        <f>LEFT(Tabel2[[#This Row],[ATC]],1)</f>
        <v>A</v>
      </c>
      <c r="F27" t="str">
        <f t="shared" si="0"/>
        <v/>
      </c>
      <c r="G27" t="str">
        <f t="shared" si="1"/>
        <v/>
      </c>
    </row>
    <row r="28" spans="1:7" hidden="1" x14ac:dyDescent="0.25">
      <c r="A28" t="s">
        <v>51</v>
      </c>
      <c r="B28" t="s">
        <v>52</v>
      </c>
      <c r="C28" t="str">
        <f t="shared" si="2"/>
        <v>A01AB16</v>
      </c>
      <c r="D28" t="str">
        <f>LEFT(Tabel2[[#This Row],[ATC]],1)</f>
        <v>A</v>
      </c>
      <c r="F28" t="str">
        <f t="shared" si="0"/>
        <v/>
      </c>
      <c r="G28" t="str">
        <f t="shared" si="1"/>
        <v/>
      </c>
    </row>
    <row r="29" spans="1:7" hidden="1" x14ac:dyDescent="0.25">
      <c r="A29" t="s">
        <v>53</v>
      </c>
      <c r="B29" t="s">
        <v>54</v>
      </c>
      <c r="C29" t="str">
        <f t="shared" si="2"/>
        <v>A01AB17</v>
      </c>
      <c r="D29" t="str">
        <f>LEFT(Tabel2[[#This Row],[ATC]],1)</f>
        <v>A</v>
      </c>
      <c r="F29" t="str">
        <f t="shared" si="0"/>
        <v/>
      </c>
      <c r="G29" t="str">
        <f t="shared" si="1"/>
        <v/>
      </c>
    </row>
    <row r="30" spans="1:7" hidden="1" x14ac:dyDescent="0.25">
      <c r="A30" t="s">
        <v>55</v>
      </c>
      <c r="B30" t="s">
        <v>56</v>
      </c>
      <c r="C30" t="str">
        <f t="shared" si="2"/>
        <v>A01AB18</v>
      </c>
      <c r="D30" t="str">
        <f>LEFT(Tabel2[[#This Row],[ATC]],1)</f>
        <v>A</v>
      </c>
      <c r="F30" t="str">
        <f t="shared" si="0"/>
        <v/>
      </c>
      <c r="G30" t="str">
        <f t="shared" si="1"/>
        <v/>
      </c>
    </row>
    <row r="31" spans="1:7" hidden="1" x14ac:dyDescent="0.25">
      <c r="A31" t="s">
        <v>57</v>
      </c>
      <c r="B31" t="s">
        <v>58</v>
      </c>
      <c r="C31" t="str">
        <f t="shared" si="2"/>
        <v>A01AB19</v>
      </c>
      <c r="D31" t="str">
        <f>LEFT(Tabel2[[#This Row],[ATC]],1)</f>
        <v>A</v>
      </c>
      <c r="F31" t="str">
        <f t="shared" si="0"/>
        <v/>
      </c>
      <c r="G31" t="str">
        <f t="shared" si="1"/>
        <v/>
      </c>
    </row>
    <row r="32" spans="1:7" hidden="1" x14ac:dyDescent="0.25">
      <c r="A32" t="s">
        <v>59</v>
      </c>
      <c r="B32" t="s">
        <v>60</v>
      </c>
      <c r="C32" t="str">
        <f t="shared" si="2"/>
        <v>A01AB21</v>
      </c>
      <c r="D32" t="str">
        <f>LEFT(Tabel2[[#This Row],[ATC]],1)</f>
        <v>A</v>
      </c>
      <c r="F32" t="str">
        <f t="shared" si="0"/>
        <v/>
      </c>
      <c r="G32" t="str">
        <f t="shared" si="1"/>
        <v/>
      </c>
    </row>
    <row r="33" spans="1:7" hidden="1" x14ac:dyDescent="0.25">
      <c r="A33" t="s">
        <v>61</v>
      </c>
      <c r="B33" t="s">
        <v>62</v>
      </c>
      <c r="C33" t="str">
        <f t="shared" si="2"/>
        <v>A01AB22</v>
      </c>
      <c r="D33" t="str">
        <f>LEFT(Tabel2[[#This Row],[ATC]],1)</f>
        <v>A</v>
      </c>
      <c r="F33" t="str">
        <f t="shared" si="0"/>
        <v/>
      </c>
      <c r="G33" t="str">
        <f t="shared" si="1"/>
        <v/>
      </c>
    </row>
    <row r="34" spans="1:7" hidden="1" x14ac:dyDescent="0.25">
      <c r="A34" t="s">
        <v>63</v>
      </c>
      <c r="B34" t="s">
        <v>64</v>
      </c>
      <c r="C34" t="str">
        <f t="shared" si="2"/>
        <v>A01AB23</v>
      </c>
      <c r="D34" t="str">
        <f>LEFT(Tabel2[[#This Row],[ATC]],1)</f>
        <v>A</v>
      </c>
      <c r="F34" t="str">
        <f t="shared" si="0"/>
        <v/>
      </c>
      <c r="G34" t="str">
        <f t="shared" si="1"/>
        <v/>
      </c>
    </row>
    <row r="35" spans="1:7" hidden="1" x14ac:dyDescent="0.25">
      <c r="A35" t="s">
        <v>65</v>
      </c>
      <c r="B35" t="s">
        <v>66</v>
      </c>
      <c r="C35" t="str">
        <f t="shared" si="2"/>
        <v>A01AB24</v>
      </c>
      <c r="D35" t="str">
        <f>LEFT(Tabel2[[#This Row],[ATC]],1)</f>
        <v>A</v>
      </c>
      <c r="F35" t="str">
        <f t="shared" si="0"/>
        <v/>
      </c>
      <c r="G35" t="str">
        <f t="shared" si="1"/>
        <v/>
      </c>
    </row>
    <row r="36" spans="1:7" hidden="1" x14ac:dyDescent="0.25">
      <c r="A36" t="s">
        <v>67</v>
      </c>
      <c r="B36" t="s">
        <v>68</v>
      </c>
      <c r="C36" t="str">
        <f t="shared" si="2"/>
        <v>A01AB25</v>
      </c>
      <c r="D36" t="str">
        <f>LEFT(Tabel2[[#This Row],[ATC]],1)</f>
        <v>A</v>
      </c>
      <c r="F36" t="str">
        <f t="shared" si="0"/>
        <v/>
      </c>
      <c r="G36" t="str">
        <f t="shared" si="1"/>
        <v/>
      </c>
    </row>
    <row r="37" spans="1:7" hidden="1" x14ac:dyDescent="0.25">
      <c r="A37" t="s">
        <v>69</v>
      </c>
      <c r="B37" t="s">
        <v>70</v>
      </c>
      <c r="C37" t="str">
        <f t="shared" si="2"/>
        <v>A01AB53</v>
      </c>
      <c r="D37" t="str">
        <f>LEFT(Tabel2[[#This Row],[ATC]],1)</f>
        <v>A</v>
      </c>
      <c r="F37" t="str">
        <f t="shared" si="0"/>
        <v/>
      </c>
      <c r="G37" t="str">
        <f t="shared" si="1"/>
        <v/>
      </c>
    </row>
    <row r="38" spans="1:7" hidden="1" x14ac:dyDescent="0.25">
      <c r="A38" t="s">
        <v>71</v>
      </c>
      <c r="B38" t="s">
        <v>72</v>
      </c>
      <c r="C38" t="str">
        <f t="shared" si="2"/>
        <v>A01AC</v>
      </c>
      <c r="D38" t="str">
        <f>LEFT(Tabel2[[#This Row],[ATC]],1)</f>
        <v>A</v>
      </c>
      <c r="F38" t="str">
        <f t="shared" si="0"/>
        <v/>
      </c>
      <c r="G38" t="str">
        <f t="shared" si="1"/>
        <v/>
      </c>
    </row>
    <row r="39" spans="1:7" hidden="1" x14ac:dyDescent="0.25">
      <c r="A39" t="s">
        <v>73</v>
      </c>
      <c r="B39" t="s">
        <v>74</v>
      </c>
      <c r="C39" t="str">
        <f t="shared" si="2"/>
        <v>A01AC01</v>
      </c>
      <c r="D39" t="str">
        <f>LEFT(Tabel2[[#This Row],[ATC]],1)</f>
        <v>A</v>
      </c>
      <c r="F39" t="str">
        <f t="shared" si="0"/>
        <v/>
      </c>
      <c r="G39" t="str">
        <f t="shared" si="1"/>
        <v/>
      </c>
    </row>
    <row r="40" spans="1:7" hidden="1" x14ac:dyDescent="0.25">
      <c r="A40" t="s">
        <v>75</v>
      </c>
      <c r="B40" t="s">
        <v>76</v>
      </c>
      <c r="C40" t="str">
        <f t="shared" si="2"/>
        <v>A01AC02</v>
      </c>
      <c r="D40" t="str">
        <f>LEFT(Tabel2[[#This Row],[ATC]],1)</f>
        <v>A</v>
      </c>
      <c r="F40" t="str">
        <f t="shared" si="0"/>
        <v/>
      </c>
      <c r="G40" t="str">
        <f t="shared" si="1"/>
        <v/>
      </c>
    </row>
    <row r="41" spans="1:7" hidden="1" x14ac:dyDescent="0.25">
      <c r="A41" t="s">
        <v>77</v>
      </c>
      <c r="B41" t="s">
        <v>78</v>
      </c>
      <c r="C41" t="str">
        <f t="shared" si="2"/>
        <v>A01AC03</v>
      </c>
      <c r="D41" t="str">
        <f>LEFT(Tabel2[[#This Row],[ATC]],1)</f>
        <v>A</v>
      </c>
      <c r="F41" t="str">
        <f t="shared" si="0"/>
        <v/>
      </c>
      <c r="G41" t="str">
        <f t="shared" si="1"/>
        <v/>
      </c>
    </row>
    <row r="42" spans="1:7" hidden="1" x14ac:dyDescent="0.25">
      <c r="A42" t="s">
        <v>79</v>
      </c>
      <c r="B42" t="s">
        <v>80</v>
      </c>
      <c r="C42" t="str">
        <f t="shared" si="2"/>
        <v>A01AC04</v>
      </c>
      <c r="D42" t="str">
        <f>LEFT(Tabel2[[#This Row],[ATC]],1)</f>
        <v>A</v>
      </c>
      <c r="F42" t="str">
        <f t="shared" si="0"/>
        <v/>
      </c>
      <c r="G42" t="str">
        <f t="shared" si="1"/>
        <v/>
      </c>
    </row>
    <row r="43" spans="1:7" hidden="1" x14ac:dyDescent="0.25">
      <c r="A43" t="s">
        <v>81</v>
      </c>
      <c r="B43" t="s">
        <v>82</v>
      </c>
      <c r="C43" t="str">
        <f t="shared" si="2"/>
        <v>A01AC54</v>
      </c>
      <c r="D43" t="str">
        <f>LEFT(Tabel2[[#This Row],[ATC]],1)</f>
        <v>A</v>
      </c>
      <c r="F43" t="str">
        <f t="shared" si="0"/>
        <v/>
      </c>
      <c r="G43" t="str">
        <f t="shared" si="1"/>
        <v/>
      </c>
    </row>
    <row r="44" spans="1:7" hidden="1" x14ac:dyDescent="0.25">
      <c r="A44" t="s">
        <v>83</v>
      </c>
      <c r="B44" t="s">
        <v>84</v>
      </c>
      <c r="C44" t="str">
        <f t="shared" si="2"/>
        <v>A01AD</v>
      </c>
      <c r="D44" t="str">
        <f>LEFT(Tabel2[[#This Row],[ATC]],1)</f>
        <v>A</v>
      </c>
      <c r="F44" t="str">
        <f t="shared" si="0"/>
        <v/>
      </c>
      <c r="G44" t="str">
        <f t="shared" si="1"/>
        <v/>
      </c>
    </row>
    <row r="45" spans="1:7" hidden="1" x14ac:dyDescent="0.25">
      <c r="A45" t="s">
        <v>85</v>
      </c>
      <c r="B45" t="s">
        <v>86</v>
      </c>
      <c r="C45" t="str">
        <f t="shared" si="2"/>
        <v>A01AD01</v>
      </c>
      <c r="D45" t="str">
        <f>LEFT(Tabel2[[#This Row],[ATC]],1)</f>
        <v>A</v>
      </c>
      <c r="F45" t="str">
        <f t="shared" si="0"/>
        <v/>
      </c>
      <c r="G45" t="str">
        <f t="shared" si="1"/>
        <v/>
      </c>
    </row>
    <row r="46" spans="1:7" hidden="1" x14ac:dyDescent="0.25">
      <c r="A46" t="s">
        <v>87</v>
      </c>
      <c r="B46" t="s">
        <v>88</v>
      </c>
      <c r="C46" t="str">
        <f t="shared" si="2"/>
        <v>A01AD02</v>
      </c>
      <c r="D46" t="str">
        <f>LEFT(Tabel2[[#This Row],[ATC]],1)</f>
        <v>A</v>
      </c>
      <c r="F46" t="str">
        <f t="shared" si="0"/>
        <v/>
      </c>
      <c r="G46" t="str">
        <f t="shared" si="1"/>
        <v/>
      </c>
    </row>
    <row r="47" spans="1:7" hidden="1" x14ac:dyDescent="0.25">
      <c r="A47" t="s">
        <v>89</v>
      </c>
      <c r="B47" t="s">
        <v>90</v>
      </c>
      <c r="C47" t="str">
        <f t="shared" si="2"/>
        <v>A01AD05</v>
      </c>
      <c r="D47" t="str">
        <f>LEFT(Tabel2[[#This Row],[ATC]],1)</f>
        <v>A</v>
      </c>
      <c r="F47" t="str">
        <f t="shared" si="0"/>
        <v/>
      </c>
      <c r="G47" t="str">
        <f t="shared" si="1"/>
        <v/>
      </c>
    </row>
    <row r="48" spans="1:7" hidden="1" x14ac:dyDescent="0.25">
      <c r="A48" t="s">
        <v>91</v>
      </c>
      <c r="B48" t="s">
        <v>92</v>
      </c>
      <c r="C48" t="str">
        <f t="shared" si="2"/>
        <v>A01AD06</v>
      </c>
      <c r="D48" t="str">
        <f>LEFT(Tabel2[[#This Row],[ATC]],1)</f>
        <v>A</v>
      </c>
      <c r="F48" t="str">
        <f t="shared" si="0"/>
        <v/>
      </c>
      <c r="G48" t="str">
        <f t="shared" si="1"/>
        <v/>
      </c>
    </row>
    <row r="49" spans="1:7" hidden="1" x14ac:dyDescent="0.25">
      <c r="A49" t="s">
        <v>93</v>
      </c>
      <c r="B49" t="s">
        <v>94</v>
      </c>
      <c r="C49" t="str">
        <f t="shared" si="2"/>
        <v>A01AD07</v>
      </c>
      <c r="D49" t="str">
        <f>LEFT(Tabel2[[#This Row],[ATC]],1)</f>
        <v>A</v>
      </c>
      <c r="F49" t="str">
        <f t="shared" si="0"/>
        <v/>
      </c>
      <c r="G49" t="str">
        <f t="shared" si="1"/>
        <v/>
      </c>
    </row>
    <row r="50" spans="1:7" hidden="1" x14ac:dyDescent="0.25">
      <c r="A50" t="s">
        <v>95</v>
      </c>
      <c r="B50" t="s">
        <v>96</v>
      </c>
      <c r="C50" t="str">
        <f t="shared" si="2"/>
        <v>A01AD08</v>
      </c>
      <c r="D50" t="str">
        <f>LEFT(Tabel2[[#This Row],[ATC]],1)</f>
        <v>A</v>
      </c>
      <c r="F50" t="str">
        <f t="shared" si="0"/>
        <v/>
      </c>
      <c r="G50" t="str">
        <f t="shared" si="1"/>
        <v/>
      </c>
    </row>
    <row r="51" spans="1:7" hidden="1" x14ac:dyDescent="0.25">
      <c r="A51" t="s">
        <v>97</v>
      </c>
      <c r="B51" t="s">
        <v>98</v>
      </c>
      <c r="C51" t="str">
        <f t="shared" si="2"/>
        <v>A01AD11</v>
      </c>
      <c r="D51" t="str">
        <f>LEFT(Tabel2[[#This Row],[ATC]],1)</f>
        <v>A</v>
      </c>
      <c r="F51" t="str">
        <f t="shared" si="0"/>
        <v/>
      </c>
      <c r="G51" t="str">
        <f t="shared" si="1"/>
        <v/>
      </c>
    </row>
    <row r="52" spans="1:7" hidden="1" x14ac:dyDescent="0.25">
      <c r="A52" t="s">
        <v>99</v>
      </c>
      <c r="B52" t="s">
        <v>100</v>
      </c>
      <c r="C52" t="str">
        <f t="shared" si="2"/>
        <v>A02</v>
      </c>
      <c r="D52" t="str">
        <f>LEFT(Tabel2[[#This Row],[ATC]],1)</f>
        <v>A</v>
      </c>
      <c r="F52" t="str">
        <f t="shared" si="0"/>
        <v/>
      </c>
      <c r="G52" t="str">
        <f t="shared" si="1"/>
        <v/>
      </c>
    </row>
    <row r="53" spans="1:7" hidden="1" x14ac:dyDescent="0.25">
      <c r="A53" t="s">
        <v>101</v>
      </c>
      <c r="B53" t="s">
        <v>102</v>
      </c>
      <c r="C53" t="str">
        <f t="shared" si="2"/>
        <v>A02A</v>
      </c>
      <c r="D53" t="str">
        <f>LEFT(Tabel2[[#This Row],[ATC]],1)</f>
        <v>A</v>
      </c>
      <c r="F53" t="str">
        <f t="shared" si="0"/>
        <v/>
      </c>
      <c r="G53" t="str">
        <f t="shared" si="1"/>
        <v/>
      </c>
    </row>
    <row r="54" spans="1:7" hidden="1" x14ac:dyDescent="0.25">
      <c r="A54" t="s">
        <v>103</v>
      </c>
      <c r="B54" t="s">
        <v>104</v>
      </c>
      <c r="C54" t="str">
        <f t="shared" si="2"/>
        <v>A02AA</v>
      </c>
      <c r="D54" t="str">
        <f>LEFT(Tabel2[[#This Row],[ATC]],1)</f>
        <v>A</v>
      </c>
      <c r="F54" t="str">
        <f t="shared" si="0"/>
        <v/>
      </c>
      <c r="G54" t="str">
        <f t="shared" si="1"/>
        <v/>
      </c>
    </row>
    <row r="55" spans="1:7" hidden="1" x14ac:dyDescent="0.25">
      <c r="A55" t="s">
        <v>105</v>
      </c>
      <c r="B55" t="s">
        <v>106</v>
      </c>
      <c r="C55" t="str">
        <f t="shared" si="2"/>
        <v>A02AA01</v>
      </c>
      <c r="D55" t="str">
        <f>LEFT(Tabel2[[#This Row],[ATC]],1)</f>
        <v>A</v>
      </c>
      <c r="F55" t="str">
        <f t="shared" si="0"/>
        <v/>
      </c>
      <c r="G55" t="str">
        <f t="shared" si="1"/>
        <v/>
      </c>
    </row>
    <row r="56" spans="1:7" hidden="1" x14ac:dyDescent="0.25">
      <c r="A56" t="s">
        <v>107</v>
      </c>
      <c r="B56" t="s">
        <v>108</v>
      </c>
      <c r="C56" t="str">
        <f t="shared" si="2"/>
        <v>A02AA02</v>
      </c>
      <c r="D56" t="str">
        <f>LEFT(Tabel2[[#This Row],[ATC]],1)</f>
        <v>A</v>
      </c>
      <c r="F56" t="str">
        <f t="shared" si="0"/>
        <v/>
      </c>
      <c r="G56" t="str">
        <f t="shared" si="1"/>
        <v/>
      </c>
    </row>
    <row r="57" spans="1:7" hidden="1" x14ac:dyDescent="0.25">
      <c r="A57" t="s">
        <v>109</v>
      </c>
      <c r="B57" t="s">
        <v>110</v>
      </c>
      <c r="C57" t="str">
        <f t="shared" si="2"/>
        <v>A02AA03</v>
      </c>
      <c r="D57" t="str">
        <f>LEFT(Tabel2[[#This Row],[ATC]],1)</f>
        <v>A</v>
      </c>
      <c r="F57" t="str">
        <f t="shared" si="0"/>
        <v/>
      </c>
      <c r="G57" t="str">
        <f t="shared" si="1"/>
        <v/>
      </c>
    </row>
    <row r="58" spans="1:7" hidden="1" x14ac:dyDescent="0.25">
      <c r="A58" t="s">
        <v>111</v>
      </c>
      <c r="B58" t="s">
        <v>112</v>
      </c>
      <c r="C58" t="str">
        <f t="shared" si="2"/>
        <v>A02AA04</v>
      </c>
      <c r="D58" t="str">
        <f>LEFT(Tabel2[[#This Row],[ATC]],1)</f>
        <v>A</v>
      </c>
      <c r="F58" t="str">
        <f t="shared" si="0"/>
        <v/>
      </c>
      <c r="G58" t="str">
        <f t="shared" si="1"/>
        <v/>
      </c>
    </row>
    <row r="59" spans="1:7" hidden="1" x14ac:dyDescent="0.25">
      <c r="A59" t="s">
        <v>113</v>
      </c>
      <c r="B59" t="s">
        <v>114</v>
      </c>
      <c r="C59" t="str">
        <f t="shared" si="2"/>
        <v>A02AA05</v>
      </c>
      <c r="D59" t="str">
        <f>LEFT(Tabel2[[#This Row],[ATC]],1)</f>
        <v>A</v>
      </c>
      <c r="F59" t="str">
        <f t="shared" si="0"/>
        <v/>
      </c>
      <c r="G59" t="str">
        <f t="shared" si="1"/>
        <v/>
      </c>
    </row>
    <row r="60" spans="1:7" hidden="1" x14ac:dyDescent="0.25">
      <c r="A60" t="s">
        <v>12541</v>
      </c>
      <c r="B60" t="s">
        <v>115</v>
      </c>
      <c r="C60" t="str">
        <f t="shared" si="2"/>
        <v>A02AA10</v>
      </c>
      <c r="D60" t="str">
        <f>LEFT(Tabel2[[#This Row],[ATC]],1)</f>
        <v>A</v>
      </c>
      <c r="F60" t="str">
        <f t="shared" si="0"/>
        <v/>
      </c>
      <c r="G60" t="str">
        <f t="shared" si="1"/>
        <v/>
      </c>
    </row>
    <row r="61" spans="1:7" hidden="1" x14ac:dyDescent="0.25">
      <c r="A61" t="s">
        <v>116</v>
      </c>
      <c r="B61" t="s">
        <v>117</v>
      </c>
      <c r="C61" t="str">
        <f t="shared" si="2"/>
        <v>A02AB</v>
      </c>
      <c r="D61" t="str">
        <f>LEFT(Tabel2[[#This Row],[ATC]],1)</f>
        <v>A</v>
      </c>
      <c r="F61" t="str">
        <f t="shared" si="0"/>
        <v/>
      </c>
      <c r="G61" t="str">
        <f t="shared" si="1"/>
        <v/>
      </c>
    </row>
    <row r="62" spans="1:7" hidden="1" x14ac:dyDescent="0.25">
      <c r="A62" t="s">
        <v>118</v>
      </c>
      <c r="B62" t="s">
        <v>119</v>
      </c>
      <c r="C62" t="str">
        <f t="shared" si="2"/>
        <v>A02AB01</v>
      </c>
      <c r="D62" t="str">
        <f>LEFT(Tabel2[[#This Row],[ATC]],1)</f>
        <v>A</v>
      </c>
      <c r="F62" t="str">
        <f t="shared" si="0"/>
        <v/>
      </c>
      <c r="G62" t="str">
        <f t="shared" si="1"/>
        <v/>
      </c>
    </row>
    <row r="63" spans="1:7" hidden="1" x14ac:dyDescent="0.25">
      <c r="A63" t="s">
        <v>120</v>
      </c>
      <c r="B63" t="s">
        <v>121</v>
      </c>
      <c r="C63" t="str">
        <f t="shared" si="2"/>
        <v>A02AB02</v>
      </c>
      <c r="D63" t="str">
        <f>LEFT(Tabel2[[#This Row],[ATC]],1)</f>
        <v>A</v>
      </c>
      <c r="F63" t="str">
        <f t="shared" si="0"/>
        <v/>
      </c>
      <c r="G63" t="str">
        <f t="shared" si="1"/>
        <v/>
      </c>
    </row>
    <row r="64" spans="1:7" hidden="1" x14ac:dyDescent="0.25">
      <c r="A64" t="s">
        <v>122</v>
      </c>
      <c r="B64" t="s">
        <v>123</v>
      </c>
      <c r="C64" t="str">
        <f t="shared" si="2"/>
        <v>A02AB03</v>
      </c>
      <c r="D64" t="str">
        <f>LEFT(Tabel2[[#This Row],[ATC]],1)</f>
        <v>A</v>
      </c>
      <c r="F64" t="str">
        <f t="shared" si="0"/>
        <v/>
      </c>
      <c r="G64" t="str">
        <f t="shared" si="1"/>
        <v/>
      </c>
    </row>
    <row r="65" spans="1:7" hidden="1" x14ac:dyDescent="0.25">
      <c r="A65" t="s">
        <v>124</v>
      </c>
      <c r="B65" t="s">
        <v>125</v>
      </c>
      <c r="C65" t="str">
        <f t="shared" si="2"/>
        <v>A02AB04</v>
      </c>
      <c r="D65" t="str">
        <f>LEFT(Tabel2[[#This Row],[ATC]],1)</f>
        <v>A</v>
      </c>
      <c r="F65" t="str">
        <f t="shared" si="0"/>
        <v/>
      </c>
      <c r="G65" t="str">
        <f t="shared" si="1"/>
        <v/>
      </c>
    </row>
    <row r="66" spans="1:7" hidden="1" x14ac:dyDescent="0.25">
      <c r="A66" t="s">
        <v>126</v>
      </c>
      <c r="B66" t="s">
        <v>127</v>
      </c>
      <c r="C66" t="str">
        <f t="shared" si="2"/>
        <v>A02AB05</v>
      </c>
      <c r="D66" t="str">
        <f>LEFT(Tabel2[[#This Row],[ATC]],1)</f>
        <v>A</v>
      </c>
      <c r="F66" t="str">
        <f t="shared" ref="F66:F101" si="3">IF(ISBLANK(E66),"",UPPER(LEFT(A66,1))&amp;LOWER(MID(A66,2,LEN(A66)-1)))</f>
        <v/>
      </c>
      <c r="G66" t="str">
        <f t="shared" ref="G66:G101" si="4">IF(ISBLANK(E66),"",UPPER(LEFT(A66,1))&amp;LOWER(MID(A66,2,LEN(A66)-1)))</f>
        <v/>
      </c>
    </row>
    <row r="67" spans="1:7" hidden="1" x14ac:dyDescent="0.25">
      <c r="A67" t="s">
        <v>128</v>
      </c>
      <c r="B67" t="s">
        <v>129</v>
      </c>
      <c r="C67" t="str">
        <f t="shared" ref="C67:C101" si="5">RIGHT(B67,LEN(B67)-1)</f>
        <v>A02AB06</v>
      </c>
      <c r="D67" t="str">
        <f>LEFT(Tabel2[[#This Row],[ATC]],1)</f>
        <v>A</v>
      </c>
      <c r="F67" t="str">
        <f t="shared" si="3"/>
        <v/>
      </c>
      <c r="G67" t="str">
        <f t="shared" si="4"/>
        <v/>
      </c>
    </row>
    <row r="68" spans="1:7" hidden="1" x14ac:dyDescent="0.25">
      <c r="A68" t="s">
        <v>130</v>
      </c>
      <c r="B68" t="s">
        <v>131</v>
      </c>
      <c r="C68" t="str">
        <f t="shared" si="5"/>
        <v>A02AB07</v>
      </c>
      <c r="D68" t="str">
        <f>LEFT(Tabel2[[#This Row],[ATC]],1)</f>
        <v>A</v>
      </c>
      <c r="F68" t="str">
        <f t="shared" si="3"/>
        <v/>
      </c>
      <c r="G68" t="str">
        <f t="shared" si="4"/>
        <v/>
      </c>
    </row>
    <row r="69" spans="1:7" hidden="1" x14ac:dyDescent="0.25">
      <c r="A69" t="s">
        <v>12542</v>
      </c>
      <c r="B69" t="s">
        <v>132</v>
      </c>
      <c r="C69" t="str">
        <f t="shared" si="5"/>
        <v>A02AB10</v>
      </c>
      <c r="D69" t="str">
        <f>LEFT(Tabel2[[#This Row],[ATC]],1)</f>
        <v>A</v>
      </c>
      <c r="F69" t="str">
        <f t="shared" si="3"/>
        <v/>
      </c>
      <c r="G69" t="str">
        <f t="shared" si="4"/>
        <v/>
      </c>
    </row>
    <row r="70" spans="1:7" hidden="1" x14ac:dyDescent="0.25">
      <c r="A70" t="s">
        <v>133</v>
      </c>
      <c r="B70" t="s">
        <v>134</v>
      </c>
      <c r="C70" t="str">
        <f t="shared" si="5"/>
        <v>A02AC</v>
      </c>
      <c r="D70" t="str">
        <f>LEFT(Tabel2[[#This Row],[ATC]],1)</f>
        <v>A</v>
      </c>
      <c r="F70" t="str">
        <f t="shared" si="3"/>
        <v/>
      </c>
      <c r="G70" t="str">
        <f t="shared" si="4"/>
        <v/>
      </c>
    </row>
    <row r="71" spans="1:7" hidden="1" x14ac:dyDescent="0.25">
      <c r="A71" t="s">
        <v>135</v>
      </c>
      <c r="B71" t="s">
        <v>136</v>
      </c>
      <c r="C71" t="str">
        <f t="shared" si="5"/>
        <v>A02AC01</v>
      </c>
      <c r="D71" t="str">
        <f>LEFT(Tabel2[[#This Row],[ATC]],1)</f>
        <v>A</v>
      </c>
      <c r="F71" t="str">
        <f t="shared" si="3"/>
        <v/>
      </c>
      <c r="G71" t="str">
        <f t="shared" si="4"/>
        <v/>
      </c>
    </row>
    <row r="72" spans="1:7" hidden="1" x14ac:dyDescent="0.25">
      <c r="A72" t="s">
        <v>137</v>
      </c>
      <c r="B72" t="s">
        <v>138</v>
      </c>
      <c r="C72" t="str">
        <f t="shared" si="5"/>
        <v>A02AC02</v>
      </c>
      <c r="D72" t="str">
        <f>LEFT(Tabel2[[#This Row],[ATC]],1)</f>
        <v>A</v>
      </c>
      <c r="F72" t="str">
        <f t="shared" si="3"/>
        <v/>
      </c>
      <c r="G72" t="str">
        <f t="shared" si="4"/>
        <v/>
      </c>
    </row>
    <row r="73" spans="1:7" hidden="1" x14ac:dyDescent="0.25">
      <c r="A73" t="s">
        <v>12543</v>
      </c>
      <c r="B73" t="s">
        <v>139</v>
      </c>
      <c r="C73" t="str">
        <f t="shared" si="5"/>
        <v>A02AC10</v>
      </c>
      <c r="D73" t="str">
        <f>LEFT(Tabel2[[#This Row],[ATC]],1)</f>
        <v>A</v>
      </c>
      <c r="F73" t="str">
        <f t="shared" si="3"/>
        <v/>
      </c>
      <c r="G73" t="str">
        <f t="shared" si="4"/>
        <v/>
      </c>
    </row>
    <row r="74" spans="1:7" hidden="1" x14ac:dyDescent="0.25">
      <c r="A74" t="s">
        <v>140</v>
      </c>
      <c r="B74" t="s">
        <v>141</v>
      </c>
      <c r="C74" t="str">
        <f t="shared" si="5"/>
        <v>A02AD</v>
      </c>
      <c r="D74" t="str">
        <f>LEFT(Tabel2[[#This Row],[ATC]],1)</f>
        <v>A</v>
      </c>
      <c r="F74" t="str">
        <f t="shared" si="3"/>
        <v/>
      </c>
      <c r="G74" t="str">
        <f t="shared" si="4"/>
        <v/>
      </c>
    </row>
    <row r="75" spans="1:7" hidden="1" x14ac:dyDescent="0.25">
      <c r="A75" t="s">
        <v>142</v>
      </c>
      <c r="B75" t="s">
        <v>143</v>
      </c>
      <c r="C75" t="str">
        <f t="shared" si="5"/>
        <v>A02AD01</v>
      </c>
      <c r="D75" t="str">
        <f>LEFT(Tabel2[[#This Row],[ATC]],1)</f>
        <v>A</v>
      </c>
      <c r="F75" t="str">
        <f t="shared" si="3"/>
        <v/>
      </c>
      <c r="G75" t="str">
        <f t="shared" si="4"/>
        <v/>
      </c>
    </row>
    <row r="76" spans="1:7" hidden="1" x14ac:dyDescent="0.25">
      <c r="A76" t="s">
        <v>144</v>
      </c>
      <c r="B76" t="s">
        <v>145</v>
      </c>
      <c r="C76" t="str">
        <f t="shared" si="5"/>
        <v>A02AD02</v>
      </c>
      <c r="D76" t="str">
        <f>LEFT(Tabel2[[#This Row],[ATC]],1)</f>
        <v>A</v>
      </c>
      <c r="F76" t="str">
        <f t="shared" si="3"/>
        <v/>
      </c>
      <c r="G76" t="str">
        <f t="shared" si="4"/>
        <v/>
      </c>
    </row>
    <row r="77" spans="1:7" hidden="1" x14ac:dyDescent="0.25">
      <c r="A77" t="s">
        <v>146</v>
      </c>
      <c r="B77" t="s">
        <v>147</v>
      </c>
      <c r="C77" t="str">
        <f t="shared" si="5"/>
        <v>A02AD03</v>
      </c>
      <c r="D77" t="str">
        <f>LEFT(Tabel2[[#This Row],[ATC]],1)</f>
        <v>A</v>
      </c>
      <c r="F77" t="str">
        <f t="shared" si="3"/>
        <v/>
      </c>
      <c r="G77" t="str">
        <f t="shared" si="4"/>
        <v/>
      </c>
    </row>
    <row r="78" spans="1:7" hidden="1" x14ac:dyDescent="0.25">
      <c r="A78" t="s">
        <v>148</v>
      </c>
      <c r="B78" t="s">
        <v>149</v>
      </c>
      <c r="C78" t="str">
        <f t="shared" si="5"/>
        <v>A02AD04</v>
      </c>
      <c r="D78" t="str">
        <f>LEFT(Tabel2[[#This Row],[ATC]],1)</f>
        <v>A</v>
      </c>
      <c r="F78" t="str">
        <f t="shared" si="3"/>
        <v/>
      </c>
      <c r="G78" t="str">
        <f t="shared" si="4"/>
        <v/>
      </c>
    </row>
    <row r="79" spans="1:7" hidden="1" x14ac:dyDescent="0.25">
      <c r="A79" t="s">
        <v>150</v>
      </c>
      <c r="B79" t="s">
        <v>151</v>
      </c>
      <c r="C79" t="str">
        <f t="shared" si="5"/>
        <v>A02AD05</v>
      </c>
      <c r="D79" t="str">
        <f>LEFT(Tabel2[[#This Row],[ATC]],1)</f>
        <v>A</v>
      </c>
      <c r="F79" t="str">
        <f t="shared" si="3"/>
        <v/>
      </c>
      <c r="G79" t="str">
        <f t="shared" si="4"/>
        <v/>
      </c>
    </row>
    <row r="80" spans="1:7" hidden="1" x14ac:dyDescent="0.25">
      <c r="A80" t="s">
        <v>152</v>
      </c>
      <c r="B80" t="s">
        <v>153</v>
      </c>
      <c r="C80" t="str">
        <f t="shared" si="5"/>
        <v>A02AF</v>
      </c>
      <c r="D80" t="str">
        <f>LEFT(Tabel2[[#This Row],[ATC]],1)</f>
        <v>A</v>
      </c>
      <c r="F80" t="str">
        <f t="shared" si="3"/>
        <v/>
      </c>
      <c r="G80" t="str">
        <f t="shared" si="4"/>
        <v/>
      </c>
    </row>
    <row r="81" spans="1:7" hidden="1" x14ac:dyDescent="0.25">
      <c r="A81" t="s">
        <v>154</v>
      </c>
      <c r="B81" t="s">
        <v>155</v>
      </c>
      <c r="C81" t="str">
        <f t="shared" si="5"/>
        <v>A02AF01</v>
      </c>
      <c r="D81" t="str">
        <f>LEFT(Tabel2[[#This Row],[ATC]],1)</f>
        <v>A</v>
      </c>
      <c r="F81" t="str">
        <f t="shared" si="3"/>
        <v/>
      </c>
      <c r="G81" t="str">
        <f t="shared" si="4"/>
        <v/>
      </c>
    </row>
    <row r="82" spans="1:7" hidden="1" x14ac:dyDescent="0.25">
      <c r="A82" t="s">
        <v>156</v>
      </c>
      <c r="B82" t="s">
        <v>157</v>
      </c>
      <c r="C82" t="str">
        <f t="shared" si="5"/>
        <v>A02AF02</v>
      </c>
      <c r="D82" t="str">
        <f>LEFT(Tabel2[[#This Row],[ATC]],1)</f>
        <v>A</v>
      </c>
      <c r="F82" t="str">
        <f t="shared" si="3"/>
        <v/>
      </c>
      <c r="G82" t="str">
        <f t="shared" si="4"/>
        <v/>
      </c>
    </row>
    <row r="83" spans="1:7" hidden="1" x14ac:dyDescent="0.25">
      <c r="A83" t="s">
        <v>158</v>
      </c>
      <c r="B83" t="s">
        <v>159</v>
      </c>
      <c r="C83" t="str">
        <f t="shared" si="5"/>
        <v>A02AG</v>
      </c>
      <c r="D83" t="str">
        <f>LEFT(Tabel2[[#This Row],[ATC]],1)</f>
        <v>A</v>
      </c>
      <c r="F83" t="str">
        <f t="shared" si="3"/>
        <v/>
      </c>
      <c r="G83" t="str">
        <f t="shared" si="4"/>
        <v/>
      </c>
    </row>
    <row r="84" spans="1:7" hidden="1" x14ac:dyDescent="0.25">
      <c r="A84" t="s">
        <v>160</v>
      </c>
      <c r="B84" t="s">
        <v>161</v>
      </c>
      <c r="C84" t="str">
        <f t="shared" si="5"/>
        <v>A02AH</v>
      </c>
      <c r="D84" t="str">
        <f>LEFT(Tabel2[[#This Row],[ATC]],1)</f>
        <v>A</v>
      </c>
      <c r="F84" t="str">
        <f t="shared" si="3"/>
        <v/>
      </c>
      <c r="G84" t="str">
        <f t="shared" si="4"/>
        <v/>
      </c>
    </row>
    <row r="85" spans="1:7" hidden="1" x14ac:dyDescent="0.25">
      <c r="A85" t="s">
        <v>162</v>
      </c>
      <c r="B85" t="s">
        <v>163</v>
      </c>
      <c r="C85" t="str">
        <f t="shared" si="5"/>
        <v>A02AX</v>
      </c>
      <c r="D85" t="str">
        <f>LEFT(Tabel2[[#This Row],[ATC]],1)</f>
        <v>A</v>
      </c>
      <c r="F85" t="str">
        <f t="shared" si="3"/>
        <v/>
      </c>
      <c r="G85" t="str">
        <f t="shared" si="4"/>
        <v/>
      </c>
    </row>
    <row r="86" spans="1:7" hidden="1" x14ac:dyDescent="0.25">
      <c r="A86" t="s">
        <v>12514</v>
      </c>
      <c r="B86" t="s">
        <v>164</v>
      </c>
      <c r="C86" t="str">
        <f t="shared" si="5"/>
        <v>A02B</v>
      </c>
      <c r="D86" t="str">
        <f>LEFT(Tabel2[[#This Row],[ATC]],1)</f>
        <v>A</v>
      </c>
      <c r="F86" t="str">
        <f t="shared" si="3"/>
        <v/>
      </c>
      <c r="G86" t="str">
        <f t="shared" si="4"/>
        <v/>
      </c>
    </row>
    <row r="87" spans="1:7" hidden="1" x14ac:dyDescent="0.25">
      <c r="A87" t="s">
        <v>165</v>
      </c>
      <c r="B87" t="s">
        <v>166</v>
      </c>
      <c r="C87" t="str">
        <f t="shared" si="5"/>
        <v>A02BA</v>
      </c>
      <c r="D87" t="str">
        <f>LEFT(Tabel2[[#This Row],[ATC]],1)</f>
        <v>A</v>
      </c>
      <c r="F87" t="str">
        <f t="shared" si="3"/>
        <v/>
      </c>
      <c r="G87" t="str">
        <f t="shared" si="4"/>
        <v/>
      </c>
    </row>
    <row r="88" spans="1:7" hidden="1" x14ac:dyDescent="0.25">
      <c r="A88" t="s">
        <v>167</v>
      </c>
      <c r="B88" t="s">
        <v>168</v>
      </c>
      <c r="C88" t="str">
        <f t="shared" si="5"/>
        <v>A02BA01</v>
      </c>
      <c r="D88" t="str">
        <f>LEFT(Tabel2[[#This Row],[ATC]],1)</f>
        <v>A</v>
      </c>
      <c r="F88" t="str">
        <f t="shared" si="3"/>
        <v/>
      </c>
      <c r="G88" t="str">
        <f t="shared" si="4"/>
        <v/>
      </c>
    </row>
    <row r="89" spans="1:7" hidden="1" x14ac:dyDescent="0.25">
      <c r="A89" t="s">
        <v>169</v>
      </c>
      <c r="B89" t="s">
        <v>170</v>
      </c>
      <c r="C89" t="str">
        <f t="shared" si="5"/>
        <v>A02BA02</v>
      </c>
      <c r="D89" t="str">
        <f>LEFT(Tabel2[[#This Row],[ATC]],1)</f>
        <v>A</v>
      </c>
      <c r="F89" t="str">
        <f t="shared" si="3"/>
        <v/>
      </c>
      <c r="G89" t="str">
        <f t="shared" si="4"/>
        <v/>
      </c>
    </row>
    <row r="90" spans="1:7" hidden="1" x14ac:dyDescent="0.25">
      <c r="A90" t="s">
        <v>171</v>
      </c>
      <c r="B90" t="s">
        <v>172</v>
      </c>
      <c r="C90" t="str">
        <f t="shared" si="5"/>
        <v>A02BA03</v>
      </c>
      <c r="D90" t="str">
        <f>LEFT(Tabel2[[#This Row],[ATC]],1)</f>
        <v>A</v>
      </c>
      <c r="F90" t="str">
        <f t="shared" si="3"/>
        <v/>
      </c>
      <c r="G90" t="str">
        <f t="shared" si="4"/>
        <v/>
      </c>
    </row>
    <row r="91" spans="1:7" hidden="1" x14ac:dyDescent="0.25">
      <c r="A91" t="s">
        <v>173</v>
      </c>
      <c r="B91" t="s">
        <v>174</v>
      </c>
      <c r="C91" t="str">
        <f t="shared" si="5"/>
        <v>A02BA04</v>
      </c>
      <c r="D91" t="str">
        <f>LEFT(Tabel2[[#This Row],[ATC]],1)</f>
        <v>A</v>
      </c>
      <c r="F91" t="str">
        <f t="shared" si="3"/>
        <v/>
      </c>
      <c r="G91" t="str">
        <f t="shared" si="4"/>
        <v/>
      </c>
    </row>
    <row r="92" spans="1:7" hidden="1" x14ac:dyDescent="0.25">
      <c r="A92" t="s">
        <v>175</v>
      </c>
      <c r="B92" t="s">
        <v>176</v>
      </c>
      <c r="C92" t="str">
        <f t="shared" si="5"/>
        <v>A02BA05</v>
      </c>
      <c r="D92" t="str">
        <f>LEFT(Tabel2[[#This Row],[ATC]],1)</f>
        <v>A</v>
      </c>
      <c r="F92" t="str">
        <f t="shared" si="3"/>
        <v/>
      </c>
      <c r="G92" t="str">
        <f t="shared" si="4"/>
        <v/>
      </c>
    </row>
    <row r="93" spans="1:7" hidden="1" x14ac:dyDescent="0.25">
      <c r="A93" t="s">
        <v>177</v>
      </c>
      <c r="B93" t="s">
        <v>178</v>
      </c>
      <c r="C93" t="str">
        <f t="shared" si="5"/>
        <v>A02BA06</v>
      </c>
      <c r="D93" t="str">
        <f>LEFT(Tabel2[[#This Row],[ATC]],1)</f>
        <v>A</v>
      </c>
      <c r="F93" t="str">
        <f t="shared" si="3"/>
        <v/>
      </c>
      <c r="G93" t="str">
        <f t="shared" si="4"/>
        <v/>
      </c>
    </row>
    <row r="94" spans="1:7" hidden="1" x14ac:dyDescent="0.25">
      <c r="A94" t="s">
        <v>179</v>
      </c>
      <c r="B94" t="s">
        <v>180</v>
      </c>
      <c r="C94" t="str">
        <f t="shared" si="5"/>
        <v>A02BA07</v>
      </c>
      <c r="D94" t="str">
        <f>LEFT(Tabel2[[#This Row],[ATC]],1)</f>
        <v>A</v>
      </c>
      <c r="F94" t="str">
        <f t="shared" si="3"/>
        <v/>
      </c>
      <c r="G94" t="str">
        <f t="shared" si="4"/>
        <v/>
      </c>
    </row>
    <row r="95" spans="1:7" hidden="1" x14ac:dyDescent="0.25">
      <c r="A95" t="s">
        <v>181</v>
      </c>
      <c r="B95" t="s">
        <v>182</v>
      </c>
      <c r="C95" t="str">
        <f t="shared" si="5"/>
        <v>A02BA08</v>
      </c>
      <c r="D95" t="str">
        <f>LEFT(Tabel2[[#This Row],[ATC]],1)</f>
        <v>A</v>
      </c>
      <c r="F95" t="str">
        <f t="shared" si="3"/>
        <v/>
      </c>
      <c r="G95" t="str">
        <f t="shared" si="4"/>
        <v/>
      </c>
    </row>
    <row r="96" spans="1:7" hidden="1" x14ac:dyDescent="0.25">
      <c r="A96" t="s">
        <v>12544</v>
      </c>
      <c r="B96" t="s">
        <v>183</v>
      </c>
      <c r="C96" t="str">
        <f t="shared" si="5"/>
        <v>A02BA51</v>
      </c>
      <c r="D96" t="str">
        <f>LEFT(Tabel2[[#This Row],[ATC]],1)</f>
        <v>A</v>
      </c>
      <c r="F96" t="str">
        <f t="shared" si="3"/>
        <v/>
      </c>
      <c r="G96" t="str">
        <f t="shared" si="4"/>
        <v/>
      </c>
    </row>
    <row r="97" spans="1:7" hidden="1" x14ac:dyDescent="0.25">
      <c r="A97" t="s">
        <v>184</v>
      </c>
      <c r="B97" t="s">
        <v>185</v>
      </c>
      <c r="C97" t="str">
        <f t="shared" si="5"/>
        <v>A02BA53</v>
      </c>
      <c r="D97" t="str">
        <f>LEFT(Tabel2[[#This Row],[ATC]],1)</f>
        <v>A</v>
      </c>
      <c r="F97" t="str">
        <f t="shared" si="3"/>
        <v/>
      </c>
      <c r="G97" t="str">
        <f t="shared" si="4"/>
        <v/>
      </c>
    </row>
    <row r="98" spans="1:7" hidden="1" x14ac:dyDescent="0.25">
      <c r="A98" t="s">
        <v>186</v>
      </c>
      <c r="B98" t="s">
        <v>187</v>
      </c>
      <c r="C98" t="str">
        <f t="shared" si="5"/>
        <v>A02BB</v>
      </c>
      <c r="D98" t="str">
        <f>LEFT(Tabel2[[#This Row],[ATC]],1)</f>
        <v>A</v>
      </c>
      <c r="F98" t="str">
        <f t="shared" si="3"/>
        <v/>
      </c>
      <c r="G98" t="str">
        <f t="shared" si="4"/>
        <v/>
      </c>
    </row>
    <row r="99" spans="1:7" hidden="1" x14ac:dyDescent="0.25">
      <c r="A99" t="s">
        <v>188</v>
      </c>
      <c r="B99" t="s">
        <v>189</v>
      </c>
      <c r="C99" t="str">
        <f t="shared" si="5"/>
        <v>A02BB01</v>
      </c>
      <c r="D99" t="str">
        <f>LEFT(Tabel2[[#This Row],[ATC]],1)</f>
        <v>A</v>
      </c>
      <c r="F99" t="str">
        <f t="shared" si="3"/>
        <v/>
      </c>
      <c r="G99" t="str">
        <f t="shared" si="4"/>
        <v/>
      </c>
    </row>
    <row r="100" spans="1:7" hidden="1" x14ac:dyDescent="0.25">
      <c r="A100" t="s">
        <v>190</v>
      </c>
      <c r="B100" t="s">
        <v>191</v>
      </c>
      <c r="C100" t="str">
        <f t="shared" si="5"/>
        <v>A02BB02</v>
      </c>
      <c r="D100" t="str">
        <f>LEFT(Tabel2[[#This Row],[ATC]],1)</f>
        <v>A</v>
      </c>
      <c r="F100" t="str">
        <f t="shared" si="3"/>
        <v/>
      </c>
      <c r="G100" t="str">
        <f t="shared" si="4"/>
        <v/>
      </c>
    </row>
    <row r="101" spans="1:7" hidden="1" x14ac:dyDescent="0.25">
      <c r="A101" t="s">
        <v>12545</v>
      </c>
      <c r="B101" t="s">
        <v>192</v>
      </c>
      <c r="C101" t="str">
        <f t="shared" si="5"/>
        <v>A02BC</v>
      </c>
      <c r="D101" t="str">
        <f>LEFT(Tabel2[[#This Row],[ATC]],1)</f>
        <v>A</v>
      </c>
      <c r="F101" t="str">
        <f t="shared" si="3"/>
        <v/>
      </c>
      <c r="G101" t="str">
        <f t="shared" si="4"/>
        <v/>
      </c>
    </row>
    <row r="102" spans="1:7" hidden="1" x14ac:dyDescent="0.25">
      <c r="A102" t="s">
        <v>2553</v>
      </c>
      <c r="B102" t="s">
        <v>2554</v>
      </c>
      <c r="C102" t="str">
        <f t="shared" ref="C102" si="6">RIGHT(B102,LEN(B102)-1)</f>
        <v>C02AC02</v>
      </c>
      <c r="D102" t="str">
        <f>LEFT(Tabel2[[#This Row],[ATC]],1)</f>
        <v>C</v>
      </c>
      <c r="E102" t="s">
        <v>12978</v>
      </c>
      <c r="F102" s="1" t="s">
        <v>13023</v>
      </c>
      <c r="G102" t="str">
        <f t="shared" ref="G102" si="7">IF(ISBLANK(E102),"",UPPER(LEFT(A102,1))&amp;LOWER(MID(A102,2,LEN(A102)-1)))</f>
        <v>Guanfacin</v>
      </c>
    </row>
    <row r="103" spans="1:7" x14ac:dyDescent="0.25">
      <c r="A103" t="s">
        <v>8553</v>
      </c>
      <c r="B103" t="s">
        <v>8554</v>
      </c>
      <c r="C103" t="str">
        <f t="shared" ref="C103:C166" si="8">RIGHT(B103,LEN(B103)-1)</f>
        <v>N</v>
      </c>
      <c r="D103" t="str">
        <f>LEFT(Tabel2[[#This Row],[ATC]],1)</f>
        <v>N</v>
      </c>
      <c r="F103" t="str">
        <f t="shared" ref="F103:F166" si="9">IF(ISBLANK(E103),"",UPPER(LEFT(A103,1))&amp;LOWER(MID(A103,2,LEN(A103)-1)))</f>
        <v/>
      </c>
      <c r="G103" t="str">
        <f t="shared" ref="G103:G166" si="10">IF(ISBLANK(E103),"",UPPER(LEFT(A103,1))&amp;LOWER(MID(A103,2,LEN(A103)-1)))</f>
        <v/>
      </c>
    </row>
    <row r="104" spans="1:7" x14ac:dyDescent="0.25">
      <c r="A104" t="s">
        <v>12752</v>
      </c>
      <c r="B104" t="s">
        <v>8555</v>
      </c>
      <c r="C104" t="str">
        <f t="shared" si="8"/>
        <v>N01</v>
      </c>
      <c r="D104" t="str">
        <f>LEFT(Tabel2[[#This Row],[ATC]],1)</f>
        <v>N</v>
      </c>
      <c r="F104" t="str">
        <f t="shared" si="9"/>
        <v/>
      </c>
      <c r="G104" t="str">
        <f t="shared" si="10"/>
        <v/>
      </c>
    </row>
    <row r="105" spans="1:7" x14ac:dyDescent="0.25">
      <c r="A105" t="s">
        <v>12753</v>
      </c>
      <c r="B105" t="s">
        <v>8556</v>
      </c>
      <c r="C105" t="str">
        <f t="shared" si="8"/>
        <v>N01A</v>
      </c>
      <c r="D105" t="str">
        <f>LEFT(Tabel2[[#This Row],[ATC]],1)</f>
        <v>N</v>
      </c>
      <c r="F105" t="str">
        <f t="shared" si="9"/>
        <v/>
      </c>
      <c r="G105" t="str">
        <f t="shared" si="10"/>
        <v/>
      </c>
    </row>
    <row r="106" spans="1:7" x14ac:dyDescent="0.25">
      <c r="A106" t="s">
        <v>8563</v>
      </c>
      <c r="B106" t="s">
        <v>8564</v>
      </c>
      <c r="C106" t="str">
        <f t="shared" si="8"/>
        <v>N01AB</v>
      </c>
      <c r="D106" t="str">
        <f>LEFT(Tabel2[[#This Row],[ATC]],1)</f>
        <v>N</v>
      </c>
      <c r="F106" t="str">
        <f t="shared" si="9"/>
        <v/>
      </c>
      <c r="G106" t="str">
        <f t="shared" si="10"/>
        <v/>
      </c>
    </row>
    <row r="107" spans="1:7" x14ac:dyDescent="0.25">
      <c r="A107" t="s">
        <v>8565</v>
      </c>
      <c r="B107" t="s">
        <v>8566</v>
      </c>
      <c r="C107" t="str">
        <f t="shared" si="8"/>
        <v>N01AB01</v>
      </c>
      <c r="D107" t="str">
        <f>LEFT(Tabel2[[#This Row],[ATC]],1)</f>
        <v>N</v>
      </c>
      <c r="F107" t="str">
        <f t="shared" si="9"/>
        <v/>
      </c>
      <c r="G107" t="str">
        <f t="shared" si="10"/>
        <v/>
      </c>
    </row>
    <row r="108" spans="1:7" x14ac:dyDescent="0.25">
      <c r="A108" t="s">
        <v>8567</v>
      </c>
      <c r="B108" t="s">
        <v>8568</v>
      </c>
      <c r="C108" t="str">
        <f t="shared" si="8"/>
        <v>N01AB02</v>
      </c>
      <c r="D108" t="str">
        <f>LEFT(Tabel2[[#This Row],[ATC]],1)</f>
        <v>N</v>
      </c>
      <c r="F108" t="str">
        <f t="shared" si="9"/>
        <v/>
      </c>
      <c r="G108" t="str">
        <f t="shared" si="10"/>
        <v/>
      </c>
    </row>
    <row r="109" spans="1:7" x14ac:dyDescent="0.25">
      <c r="A109" t="s">
        <v>8569</v>
      </c>
      <c r="B109" t="s">
        <v>8570</v>
      </c>
      <c r="C109" t="str">
        <f t="shared" si="8"/>
        <v>N01AB04</v>
      </c>
      <c r="D109" t="str">
        <f>LEFT(Tabel2[[#This Row],[ATC]],1)</f>
        <v>N</v>
      </c>
      <c r="F109" t="str">
        <f t="shared" si="9"/>
        <v/>
      </c>
      <c r="G109" t="str">
        <f t="shared" si="10"/>
        <v/>
      </c>
    </row>
    <row r="110" spans="1:7" x14ac:dyDescent="0.25">
      <c r="A110" t="s">
        <v>8571</v>
      </c>
      <c r="B110" t="s">
        <v>8572</v>
      </c>
      <c r="C110" t="str">
        <f t="shared" si="8"/>
        <v>N01AB05</v>
      </c>
      <c r="D110" t="str">
        <f>LEFT(Tabel2[[#This Row],[ATC]],1)</f>
        <v>N</v>
      </c>
      <c r="F110" t="str">
        <f t="shared" si="9"/>
        <v/>
      </c>
      <c r="G110" t="str">
        <f t="shared" si="10"/>
        <v/>
      </c>
    </row>
    <row r="111" spans="1:7" x14ac:dyDescent="0.25">
      <c r="A111" t="s">
        <v>8573</v>
      </c>
      <c r="B111" t="s">
        <v>8574</v>
      </c>
      <c r="C111" t="str">
        <f t="shared" si="8"/>
        <v>N01AB06</v>
      </c>
      <c r="D111" t="str">
        <f>LEFT(Tabel2[[#This Row],[ATC]],1)</f>
        <v>N</v>
      </c>
      <c r="F111" t="str">
        <f t="shared" si="9"/>
        <v/>
      </c>
      <c r="G111" t="str">
        <f t="shared" si="10"/>
        <v/>
      </c>
    </row>
    <row r="112" spans="1:7" x14ac:dyDescent="0.25">
      <c r="A112" t="s">
        <v>8575</v>
      </c>
      <c r="B112" t="s">
        <v>8576</v>
      </c>
      <c r="C112" t="str">
        <f t="shared" si="8"/>
        <v>N01AB07</v>
      </c>
      <c r="D112" t="str">
        <f>LEFT(Tabel2[[#This Row],[ATC]],1)</f>
        <v>N</v>
      </c>
      <c r="F112" t="str">
        <f t="shared" si="9"/>
        <v/>
      </c>
      <c r="G112" t="str">
        <f t="shared" si="10"/>
        <v/>
      </c>
    </row>
    <row r="113" spans="1:7" x14ac:dyDescent="0.25">
      <c r="A113" t="s">
        <v>8577</v>
      </c>
      <c r="B113" t="s">
        <v>8578</v>
      </c>
      <c r="C113" t="str">
        <f t="shared" si="8"/>
        <v>N01AB08</v>
      </c>
      <c r="D113" t="str">
        <f>LEFT(Tabel2[[#This Row],[ATC]],1)</f>
        <v>N</v>
      </c>
      <c r="F113" t="str">
        <f t="shared" si="9"/>
        <v/>
      </c>
      <c r="G113" t="str">
        <f t="shared" si="10"/>
        <v/>
      </c>
    </row>
    <row r="114" spans="1:7" x14ac:dyDescent="0.25">
      <c r="A114" t="s">
        <v>8579</v>
      </c>
      <c r="B114" t="s">
        <v>8580</v>
      </c>
      <c r="C114" t="str">
        <f t="shared" si="8"/>
        <v>N01AF</v>
      </c>
      <c r="D114" t="str">
        <f>LEFT(Tabel2[[#This Row],[ATC]],1)</f>
        <v>N</v>
      </c>
      <c r="F114" t="str">
        <f t="shared" si="9"/>
        <v/>
      </c>
      <c r="G114" t="str">
        <f t="shared" si="10"/>
        <v/>
      </c>
    </row>
    <row r="115" spans="1:7" x14ac:dyDescent="0.25">
      <c r="A115" t="s">
        <v>8581</v>
      </c>
      <c r="B115" t="s">
        <v>8582</v>
      </c>
      <c r="C115" t="str">
        <f t="shared" si="8"/>
        <v>N01AF01</v>
      </c>
      <c r="D115" t="str">
        <f>LEFT(Tabel2[[#This Row],[ATC]],1)</f>
        <v>N</v>
      </c>
      <c r="F115" t="str">
        <f t="shared" si="9"/>
        <v/>
      </c>
      <c r="G115" t="str">
        <f t="shared" si="10"/>
        <v/>
      </c>
    </row>
    <row r="116" spans="1:7" hidden="1" x14ac:dyDescent="0.25">
      <c r="A116" t="s">
        <v>12546</v>
      </c>
      <c r="B116" t="s">
        <v>221</v>
      </c>
      <c r="C116" t="str">
        <f t="shared" si="8"/>
        <v>A02BD</v>
      </c>
      <c r="D116" t="str">
        <f>LEFT(Tabel2[[#This Row],[ATC]],1)</f>
        <v>A</v>
      </c>
      <c r="F116" t="str">
        <f t="shared" si="9"/>
        <v/>
      </c>
      <c r="G116" t="str">
        <f t="shared" si="10"/>
        <v/>
      </c>
    </row>
    <row r="117" spans="1:7" hidden="1" x14ac:dyDescent="0.25">
      <c r="A117" t="s">
        <v>222</v>
      </c>
      <c r="B117" t="s">
        <v>223</v>
      </c>
      <c r="C117" t="str">
        <f t="shared" si="8"/>
        <v>A02BD01</v>
      </c>
      <c r="D117" t="str">
        <f>LEFT(Tabel2[[#This Row],[ATC]],1)</f>
        <v>A</v>
      </c>
      <c r="F117" t="str">
        <f t="shared" si="9"/>
        <v/>
      </c>
      <c r="G117" t="str">
        <f t="shared" si="10"/>
        <v/>
      </c>
    </row>
    <row r="118" spans="1:7" hidden="1" x14ac:dyDescent="0.25">
      <c r="A118" t="s">
        <v>224</v>
      </c>
      <c r="B118" t="s">
        <v>225</v>
      </c>
      <c r="C118" t="str">
        <f t="shared" si="8"/>
        <v>A02BD02</v>
      </c>
      <c r="D118" t="str">
        <f>LEFT(Tabel2[[#This Row],[ATC]],1)</f>
        <v>A</v>
      </c>
      <c r="F118" t="str">
        <f t="shared" si="9"/>
        <v/>
      </c>
      <c r="G118" t="str">
        <f t="shared" si="10"/>
        <v/>
      </c>
    </row>
    <row r="119" spans="1:7" hidden="1" x14ac:dyDescent="0.25">
      <c r="A119" t="s">
        <v>226</v>
      </c>
      <c r="B119" t="s">
        <v>227</v>
      </c>
      <c r="C119" t="str">
        <f t="shared" si="8"/>
        <v>A02BD03</v>
      </c>
      <c r="D119" t="str">
        <f>LEFT(Tabel2[[#This Row],[ATC]],1)</f>
        <v>A</v>
      </c>
      <c r="F119" t="str">
        <f t="shared" si="9"/>
        <v/>
      </c>
      <c r="G119" t="str">
        <f t="shared" si="10"/>
        <v/>
      </c>
    </row>
    <row r="120" spans="1:7" hidden="1" x14ac:dyDescent="0.25">
      <c r="A120" t="s">
        <v>228</v>
      </c>
      <c r="B120" t="s">
        <v>229</v>
      </c>
      <c r="C120" t="str">
        <f t="shared" si="8"/>
        <v>A02BD04</v>
      </c>
      <c r="D120" t="str">
        <f>LEFT(Tabel2[[#This Row],[ATC]],1)</f>
        <v>A</v>
      </c>
      <c r="F120" t="str">
        <f t="shared" si="9"/>
        <v/>
      </c>
      <c r="G120" t="str">
        <f t="shared" si="10"/>
        <v/>
      </c>
    </row>
    <row r="121" spans="1:7" hidden="1" x14ac:dyDescent="0.25">
      <c r="A121" t="s">
        <v>230</v>
      </c>
      <c r="B121" t="s">
        <v>231</v>
      </c>
      <c r="C121" t="str">
        <f t="shared" si="8"/>
        <v>A02BD05</v>
      </c>
      <c r="D121" t="str">
        <f>LEFT(Tabel2[[#This Row],[ATC]],1)</f>
        <v>A</v>
      </c>
      <c r="F121" t="str">
        <f t="shared" si="9"/>
        <v/>
      </c>
      <c r="G121" t="str">
        <f t="shared" si="10"/>
        <v/>
      </c>
    </row>
    <row r="122" spans="1:7" hidden="1" x14ac:dyDescent="0.25">
      <c r="A122" t="s">
        <v>232</v>
      </c>
      <c r="B122" t="s">
        <v>233</v>
      </c>
      <c r="C122" t="str">
        <f t="shared" si="8"/>
        <v>A02BD06</v>
      </c>
      <c r="D122" t="str">
        <f>LEFT(Tabel2[[#This Row],[ATC]],1)</f>
        <v>A</v>
      </c>
      <c r="F122" t="str">
        <f t="shared" si="9"/>
        <v/>
      </c>
      <c r="G122" t="str">
        <f t="shared" si="10"/>
        <v/>
      </c>
    </row>
    <row r="123" spans="1:7" hidden="1" x14ac:dyDescent="0.25">
      <c r="A123" t="s">
        <v>234</v>
      </c>
      <c r="B123" t="s">
        <v>235</v>
      </c>
      <c r="C123" t="str">
        <f t="shared" si="8"/>
        <v>A02BD07</v>
      </c>
      <c r="D123" t="str">
        <f>LEFT(Tabel2[[#This Row],[ATC]],1)</f>
        <v>A</v>
      </c>
      <c r="F123" t="str">
        <f t="shared" si="9"/>
        <v/>
      </c>
      <c r="G123" t="str">
        <f t="shared" si="10"/>
        <v/>
      </c>
    </row>
    <row r="124" spans="1:7" hidden="1" x14ac:dyDescent="0.25">
      <c r="A124" t="s">
        <v>236</v>
      </c>
      <c r="B124" t="s">
        <v>237</v>
      </c>
      <c r="C124" t="str">
        <f t="shared" si="8"/>
        <v>A02BD08</v>
      </c>
      <c r="D124" t="str">
        <f>LEFT(Tabel2[[#This Row],[ATC]],1)</f>
        <v>A</v>
      </c>
      <c r="F124" t="str">
        <f t="shared" si="9"/>
        <v/>
      </c>
      <c r="G124" t="str">
        <f t="shared" si="10"/>
        <v/>
      </c>
    </row>
    <row r="125" spans="1:7" hidden="1" x14ac:dyDescent="0.25">
      <c r="A125" t="s">
        <v>238</v>
      </c>
      <c r="B125" t="s">
        <v>239</v>
      </c>
      <c r="C125" t="str">
        <f t="shared" si="8"/>
        <v>A02BD09</v>
      </c>
      <c r="D125" t="str">
        <f>LEFT(Tabel2[[#This Row],[ATC]],1)</f>
        <v>A</v>
      </c>
      <c r="F125" t="str">
        <f t="shared" si="9"/>
        <v/>
      </c>
      <c r="G125" t="str">
        <f t="shared" si="10"/>
        <v/>
      </c>
    </row>
    <row r="126" spans="1:7" hidden="1" x14ac:dyDescent="0.25">
      <c r="A126" t="s">
        <v>240</v>
      </c>
      <c r="B126" t="s">
        <v>241</v>
      </c>
      <c r="C126" t="str">
        <f t="shared" si="8"/>
        <v>A02BD10</v>
      </c>
      <c r="D126" t="str">
        <f>LEFT(Tabel2[[#This Row],[ATC]],1)</f>
        <v>A</v>
      </c>
      <c r="F126" t="str">
        <f t="shared" si="9"/>
        <v/>
      </c>
      <c r="G126" t="str">
        <f t="shared" si="10"/>
        <v/>
      </c>
    </row>
    <row r="127" spans="1:7" hidden="1" x14ac:dyDescent="0.25">
      <c r="A127" t="s">
        <v>242</v>
      </c>
      <c r="B127" t="s">
        <v>243</v>
      </c>
      <c r="C127" t="str">
        <f t="shared" si="8"/>
        <v>A02BD11</v>
      </c>
      <c r="D127" t="str">
        <f>LEFT(Tabel2[[#This Row],[ATC]],1)</f>
        <v>A</v>
      </c>
      <c r="F127" t="str">
        <f t="shared" si="9"/>
        <v/>
      </c>
      <c r="G127" t="str">
        <f t="shared" si="10"/>
        <v/>
      </c>
    </row>
    <row r="128" spans="1:7" hidden="1" x14ac:dyDescent="0.25">
      <c r="A128" t="s">
        <v>244</v>
      </c>
      <c r="B128" t="s">
        <v>245</v>
      </c>
      <c r="C128" t="str">
        <f t="shared" si="8"/>
        <v>A02BD12</v>
      </c>
      <c r="D128" t="str">
        <f>LEFT(Tabel2[[#This Row],[ATC]],1)</f>
        <v>A</v>
      </c>
      <c r="F128" t="str">
        <f t="shared" si="9"/>
        <v/>
      </c>
      <c r="G128" t="str">
        <f t="shared" si="10"/>
        <v/>
      </c>
    </row>
    <row r="129" spans="1:7" hidden="1" x14ac:dyDescent="0.25">
      <c r="A129" t="s">
        <v>246</v>
      </c>
      <c r="B129" t="s">
        <v>247</v>
      </c>
      <c r="C129" t="str">
        <f t="shared" si="8"/>
        <v>A02BD13</v>
      </c>
      <c r="D129" t="str">
        <f>LEFT(Tabel2[[#This Row],[ATC]],1)</f>
        <v>A</v>
      </c>
      <c r="F129" t="str">
        <f t="shared" si="9"/>
        <v/>
      </c>
      <c r="G129" t="str">
        <f t="shared" si="10"/>
        <v/>
      </c>
    </row>
    <row r="130" spans="1:7" hidden="1" x14ac:dyDescent="0.25">
      <c r="A130" t="s">
        <v>248</v>
      </c>
      <c r="B130" t="s">
        <v>249</v>
      </c>
      <c r="C130" t="str">
        <f t="shared" si="8"/>
        <v>A02BD14</v>
      </c>
      <c r="D130" t="str">
        <f>LEFT(Tabel2[[#This Row],[ATC]],1)</f>
        <v>A</v>
      </c>
      <c r="F130" t="str">
        <f t="shared" si="9"/>
        <v/>
      </c>
      <c r="G130" t="str">
        <f t="shared" si="10"/>
        <v/>
      </c>
    </row>
    <row r="131" spans="1:7" hidden="1" x14ac:dyDescent="0.25">
      <c r="A131" t="s">
        <v>250</v>
      </c>
      <c r="B131" t="s">
        <v>251</v>
      </c>
      <c r="C131" t="str">
        <f t="shared" si="8"/>
        <v>A02BD15</v>
      </c>
      <c r="D131" t="str">
        <f>LEFT(Tabel2[[#This Row],[ATC]],1)</f>
        <v>A</v>
      </c>
      <c r="F131" t="str">
        <f t="shared" si="9"/>
        <v/>
      </c>
      <c r="G131" t="str">
        <f t="shared" si="10"/>
        <v/>
      </c>
    </row>
    <row r="132" spans="1:7" hidden="1" x14ac:dyDescent="0.25">
      <c r="A132" t="s">
        <v>252</v>
      </c>
      <c r="B132" t="s">
        <v>253</v>
      </c>
      <c r="C132" t="str">
        <f t="shared" si="8"/>
        <v>A02BD16</v>
      </c>
      <c r="D132" t="str">
        <f>LEFT(Tabel2[[#This Row],[ATC]],1)</f>
        <v>A</v>
      </c>
      <c r="F132" t="str">
        <f t="shared" si="9"/>
        <v/>
      </c>
      <c r="G132" t="str">
        <f t="shared" si="10"/>
        <v/>
      </c>
    </row>
    <row r="133" spans="1:7" hidden="1" x14ac:dyDescent="0.25">
      <c r="A133" t="s">
        <v>254</v>
      </c>
      <c r="B133" t="s">
        <v>255</v>
      </c>
      <c r="C133" t="str">
        <f t="shared" si="8"/>
        <v>A02BD17</v>
      </c>
      <c r="D133" t="str">
        <f>LEFT(Tabel2[[#This Row],[ATC]],1)</f>
        <v>A</v>
      </c>
      <c r="F133" t="str">
        <f t="shared" si="9"/>
        <v/>
      </c>
      <c r="G133" t="str">
        <f t="shared" si="10"/>
        <v/>
      </c>
    </row>
    <row r="134" spans="1:7" hidden="1" x14ac:dyDescent="0.25">
      <c r="A134" t="s">
        <v>12515</v>
      </c>
      <c r="B134" t="s">
        <v>256</v>
      </c>
      <c r="C134" t="str">
        <f t="shared" si="8"/>
        <v>A02BX</v>
      </c>
      <c r="D134" t="str">
        <f>LEFT(Tabel2[[#This Row],[ATC]],1)</f>
        <v>A</v>
      </c>
      <c r="F134" t="str">
        <f t="shared" si="9"/>
        <v/>
      </c>
      <c r="G134" t="str">
        <f t="shared" si="10"/>
        <v/>
      </c>
    </row>
    <row r="135" spans="1:7" hidden="1" x14ac:dyDescent="0.25">
      <c r="A135" t="s">
        <v>257</v>
      </c>
      <c r="B135" t="s">
        <v>258</v>
      </c>
      <c r="C135" t="str">
        <f t="shared" si="8"/>
        <v>A02BX01</v>
      </c>
      <c r="D135" t="str">
        <f>LEFT(Tabel2[[#This Row],[ATC]],1)</f>
        <v>A</v>
      </c>
      <c r="F135" t="str">
        <f t="shared" si="9"/>
        <v/>
      </c>
      <c r="G135" t="str">
        <f t="shared" si="10"/>
        <v/>
      </c>
    </row>
    <row r="136" spans="1:7" hidden="1" x14ac:dyDescent="0.25">
      <c r="A136" t="s">
        <v>259</v>
      </c>
      <c r="B136" t="s">
        <v>260</v>
      </c>
      <c r="C136" t="str">
        <f t="shared" si="8"/>
        <v>A02BX02</v>
      </c>
      <c r="D136" t="str">
        <f>LEFT(Tabel2[[#This Row],[ATC]],1)</f>
        <v>A</v>
      </c>
      <c r="F136" t="str">
        <f t="shared" si="9"/>
        <v/>
      </c>
      <c r="G136" t="str">
        <f t="shared" si="10"/>
        <v/>
      </c>
    </row>
    <row r="137" spans="1:7" hidden="1" x14ac:dyDescent="0.25">
      <c r="A137" t="s">
        <v>261</v>
      </c>
      <c r="B137" t="s">
        <v>262</v>
      </c>
      <c r="C137" t="str">
        <f t="shared" si="8"/>
        <v>A02BX03</v>
      </c>
      <c r="D137" t="str">
        <f>LEFT(Tabel2[[#This Row],[ATC]],1)</f>
        <v>A</v>
      </c>
      <c r="F137" t="str">
        <f t="shared" si="9"/>
        <v/>
      </c>
      <c r="G137" t="str">
        <f t="shared" si="10"/>
        <v/>
      </c>
    </row>
    <row r="138" spans="1:7" hidden="1" x14ac:dyDescent="0.25">
      <c r="A138" t="s">
        <v>263</v>
      </c>
      <c r="B138" t="s">
        <v>264</v>
      </c>
      <c r="C138" t="str">
        <f t="shared" si="8"/>
        <v>A02BX04</v>
      </c>
      <c r="D138" t="str">
        <f>LEFT(Tabel2[[#This Row],[ATC]],1)</f>
        <v>A</v>
      </c>
      <c r="F138" t="str">
        <f t="shared" si="9"/>
        <v/>
      </c>
      <c r="G138" t="str">
        <f t="shared" si="10"/>
        <v/>
      </c>
    </row>
    <row r="139" spans="1:7" hidden="1" x14ac:dyDescent="0.25">
      <c r="A139" t="s">
        <v>265</v>
      </c>
      <c r="B139" t="s">
        <v>266</v>
      </c>
      <c r="C139" t="str">
        <f t="shared" si="8"/>
        <v>A02BX05</v>
      </c>
      <c r="D139" t="str">
        <f>LEFT(Tabel2[[#This Row],[ATC]],1)</f>
        <v>A</v>
      </c>
      <c r="F139" t="str">
        <f t="shared" si="9"/>
        <v/>
      </c>
      <c r="G139" t="str">
        <f t="shared" si="10"/>
        <v/>
      </c>
    </row>
    <row r="140" spans="1:7" hidden="1" x14ac:dyDescent="0.25">
      <c r="A140" t="s">
        <v>267</v>
      </c>
      <c r="B140" t="s">
        <v>268</v>
      </c>
      <c r="C140" t="str">
        <f t="shared" si="8"/>
        <v>A02BX06</v>
      </c>
      <c r="D140" t="str">
        <f>LEFT(Tabel2[[#This Row],[ATC]],1)</f>
        <v>A</v>
      </c>
      <c r="F140" t="str">
        <f t="shared" si="9"/>
        <v/>
      </c>
      <c r="G140" t="str">
        <f t="shared" si="10"/>
        <v/>
      </c>
    </row>
    <row r="141" spans="1:7" hidden="1" x14ac:dyDescent="0.25">
      <c r="A141" t="s">
        <v>269</v>
      </c>
      <c r="B141" t="s">
        <v>270</v>
      </c>
      <c r="C141" t="str">
        <f t="shared" si="8"/>
        <v>A02BX07</v>
      </c>
      <c r="D141" t="str">
        <f>LEFT(Tabel2[[#This Row],[ATC]],1)</f>
        <v>A</v>
      </c>
      <c r="F141" t="str">
        <f t="shared" si="9"/>
        <v/>
      </c>
      <c r="G141" t="str">
        <f t="shared" si="10"/>
        <v/>
      </c>
    </row>
    <row r="142" spans="1:7" hidden="1" x14ac:dyDescent="0.25">
      <c r="A142" t="s">
        <v>271</v>
      </c>
      <c r="B142" t="s">
        <v>272</v>
      </c>
      <c r="C142" t="str">
        <f t="shared" si="8"/>
        <v>A02BX08</v>
      </c>
      <c r="D142" t="str">
        <f>LEFT(Tabel2[[#This Row],[ATC]],1)</f>
        <v>A</v>
      </c>
      <c r="F142" t="str">
        <f t="shared" si="9"/>
        <v/>
      </c>
      <c r="G142" t="str">
        <f t="shared" si="10"/>
        <v/>
      </c>
    </row>
    <row r="143" spans="1:7" hidden="1" x14ac:dyDescent="0.25">
      <c r="A143" t="s">
        <v>273</v>
      </c>
      <c r="B143" t="s">
        <v>274</v>
      </c>
      <c r="C143" t="str">
        <f t="shared" si="8"/>
        <v>A02BX09</v>
      </c>
      <c r="D143" t="str">
        <f>LEFT(Tabel2[[#This Row],[ATC]],1)</f>
        <v>A</v>
      </c>
      <c r="F143" t="str">
        <f t="shared" si="9"/>
        <v/>
      </c>
      <c r="G143" t="str">
        <f t="shared" si="10"/>
        <v/>
      </c>
    </row>
    <row r="144" spans="1:7" hidden="1" x14ac:dyDescent="0.25">
      <c r="A144" t="s">
        <v>275</v>
      </c>
      <c r="B144" t="s">
        <v>276</v>
      </c>
      <c r="C144" t="str">
        <f t="shared" si="8"/>
        <v>A02BX10</v>
      </c>
      <c r="D144" t="str">
        <f>LEFT(Tabel2[[#This Row],[ATC]],1)</f>
        <v>A</v>
      </c>
      <c r="F144" t="str">
        <f t="shared" si="9"/>
        <v/>
      </c>
      <c r="G144" t="str">
        <f t="shared" si="10"/>
        <v/>
      </c>
    </row>
    <row r="145" spans="1:7" hidden="1" x14ac:dyDescent="0.25">
      <c r="A145" t="s">
        <v>277</v>
      </c>
      <c r="B145" t="s">
        <v>278</v>
      </c>
      <c r="C145" t="str">
        <f t="shared" si="8"/>
        <v>A02BX11</v>
      </c>
      <c r="D145" t="str">
        <f>LEFT(Tabel2[[#This Row],[ATC]],1)</f>
        <v>A</v>
      </c>
      <c r="F145" t="str">
        <f t="shared" si="9"/>
        <v/>
      </c>
      <c r="G145" t="str">
        <f t="shared" si="10"/>
        <v/>
      </c>
    </row>
    <row r="146" spans="1:7" hidden="1" x14ac:dyDescent="0.25">
      <c r="A146" t="s">
        <v>279</v>
      </c>
      <c r="B146" t="s">
        <v>280</v>
      </c>
      <c r="C146" t="str">
        <f t="shared" si="8"/>
        <v>A02BX12</v>
      </c>
      <c r="D146" t="str">
        <f>LEFT(Tabel2[[#This Row],[ATC]],1)</f>
        <v>A</v>
      </c>
      <c r="F146" t="str">
        <f t="shared" si="9"/>
        <v/>
      </c>
      <c r="G146" t="str">
        <f t="shared" si="10"/>
        <v/>
      </c>
    </row>
    <row r="147" spans="1:7" hidden="1" x14ac:dyDescent="0.25">
      <c r="A147" t="s">
        <v>281</v>
      </c>
      <c r="B147" t="s">
        <v>282</v>
      </c>
      <c r="C147" t="str">
        <f t="shared" si="8"/>
        <v>A02BX13</v>
      </c>
      <c r="D147" t="str">
        <f>LEFT(Tabel2[[#This Row],[ATC]],1)</f>
        <v>A</v>
      </c>
      <c r="F147" t="str">
        <f t="shared" si="9"/>
        <v/>
      </c>
      <c r="G147" t="str">
        <f t="shared" si="10"/>
        <v/>
      </c>
    </row>
    <row r="148" spans="1:7" hidden="1" x14ac:dyDescent="0.25">
      <c r="A148" t="s">
        <v>283</v>
      </c>
      <c r="B148" t="s">
        <v>284</v>
      </c>
      <c r="C148" t="str">
        <f t="shared" si="8"/>
        <v>A02BX14</v>
      </c>
      <c r="D148" t="str">
        <f>LEFT(Tabel2[[#This Row],[ATC]],1)</f>
        <v>A</v>
      </c>
      <c r="F148" t="str">
        <f t="shared" si="9"/>
        <v/>
      </c>
      <c r="G148" t="str">
        <f t="shared" si="10"/>
        <v/>
      </c>
    </row>
    <row r="149" spans="1:7" hidden="1" x14ac:dyDescent="0.25">
      <c r="A149" t="s">
        <v>285</v>
      </c>
      <c r="B149" t="s">
        <v>286</v>
      </c>
      <c r="C149" t="str">
        <f t="shared" si="8"/>
        <v>A02BX15</v>
      </c>
      <c r="D149" t="str">
        <f>LEFT(Tabel2[[#This Row],[ATC]],1)</f>
        <v>A</v>
      </c>
      <c r="F149" t="str">
        <f t="shared" si="9"/>
        <v/>
      </c>
      <c r="G149" t="str">
        <f t="shared" si="10"/>
        <v/>
      </c>
    </row>
    <row r="150" spans="1:7" hidden="1" x14ac:dyDescent="0.25">
      <c r="A150" t="s">
        <v>287</v>
      </c>
      <c r="B150" t="s">
        <v>288</v>
      </c>
      <c r="C150" t="str">
        <f t="shared" si="8"/>
        <v>A02BX16</v>
      </c>
      <c r="D150" t="str">
        <f>LEFT(Tabel2[[#This Row],[ATC]],1)</f>
        <v>A</v>
      </c>
      <c r="F150" t="str">
        <f t="shared" si="9"/>
        <v/>
      </c>
      <c r="G150" t="str">
        <f t="shared" si="10"/>
        <v/>
      </c>
    </row>
    <row r="151" spans="1:7" hidden="1" x14ac:dyDescent="0.25">
      <c r="A151" t="s">
        <v>289</v>
      </c>
      <c r="B151" t="s">
        <v>290</v>
      </c>
      <c r="C151" t="str">
        <f t="shared" si="8"/>
        <v>A02BX51</v>
      </c>
      <c r="D151" t="str">
        <f>LEFT(Tabel2[[#This Row],[ATC]],1)</f>
        <v>A</v>
      </c>
      <c r="F151" t="str">
        <f t="shared" si="9"/>
        <v/>
      </c>
      <c r="G151" t="str">
        <f t="shared" si="10"/>
        <v/>
      </c>
    </row>
    <row r="152" spans="1:7" hidden="1" x14ac:dyDescent="0.25">
      <c r="A152" t="s">
        <v>291</v>
      </c>
      <c r="B152" t="s">
        <v>292</v>
      </c>
      <c r="C152" t="str">
        <f t="shared" si="8"/>
        <v>A02BX71</v>
      </c>
      <c r="D152" t="str">
        <f>LEFT(Tabel2[[#This Row],[ATC]],1)</f>
        <v>A</v>
      </c>
      <c r="F152" t="str">
        <f t="shared" si="9"/>
        <v/>
      </c>
      <c r="G152" t="str">
        <f t="shared" si="10"/>
        <v/>
      </c>
    </row>
    <row r="153" spans="1:7" hidden="1" x14ac:dyDescent="0.25">
      <c r="A153" t="s">
        <v>293</v>
      </c>
      <c r="B153" t="s">
        <v>294</v>
      </c>
      <c r="C153" t="str">
        <f t="shared" si="8"/>
        <v>A02BX77</v>
      </c>
      <c r="D153" t="str">
        <f>LEFT(Tabel2[[#This Row],[ATC]],1)</f>
        <v>A</v>
      </c>
      <c r="F153" t="str">
        <f t="shared" si="9"/>
        <v/>
      </c>
      <c r="G153" t="str">
        <f t="shared" si="10"/>
        <v/>
      </c>
    </row>
    <row r="154" spans="1:7" hidden="1" x14ac:dyDescent="0.25">
      <c r="A154" t="s">
        <v>295</v>
      </c>
      <c r="B154" t="s">
        <v>296</v>
      </c>
      <c r="C154" t="str">
        <f t="shared" si="8"/>
        <v>A02X</v>
      </c>
      <c r="D154" t="str">
        <f>LEFT(Tabel2[[#This Row],[ATC]],1)</f>
        <v>A</v>
      </c>
      <c r="F154" t="str">
        <f t="shared" si="9"/>
        <v/>
      </c>
      <c r="G154" t="str">
        <f t="shared" si="10"/>
        <v/>
      </c>
    </row>
    <row r="155" spans="1:7" hidden="1" x14ac:dyDescent="0.25">
      <c r="A155" t="s">
        <v>297</v>
      </c>
      <c r="B155" t="s">
        <v>298</v>
      </c>
      <c r="C155" t="str">
        <f t="shared" si="8"/>
        <v>A03</v>
      </c>
      <c r="D155" t="str">
        <f>LEFT(Tabel2[[#This Row],[ATC]],1)</f>
        <v>A</v>
      </c>
      <c r="F155" t="str">
        <f t="shared" si="9"/>
        <v/>
      </c>
      <c r="G155" t="str">
        <f t="shared" si="10"/>
        <v/>
      </c>
    </row>
    <row r="156" spans="1:7" hidden="1" x14ac:dyDescent="0.25">
      <c r="A156" t="s">
        <v>297</v>
      </c>
      <c r="B156" t="s">
        <v>299</v>
      </c>
      <c r="C156" t="str">
        <f t="shared" si="8"/>
        <v>A03A</v>
      </c>
      <c r="D156" t="str">
        <f>LEFT(Tabel2[[#This Row],[ATC]],1)</f>
        <v>A</v>
      </c>
      <c r="F156" t="str">
        <f t="shared" si="9"/>
        <v/>
      </c>
      <c r="G156" t="str">
        <f t="shared" si="10"/>
        <v/>
      </c>
    </row>
    <row r="157" spans="1:7" hidden="1" x14ac:dyDescent="0.25">
      <c r="A157" t="s">
        <v>12547</v>
      </c>
      <c r="B157" t="s">
        <v>300</v>
      </c>
      <c r="C157" t="str">
        <f t="shared" si="8"/>
        <v>A03AA</v>
      </c>
      <c r="D157" t="str">
        <f>LEFT(Tabel2[[#This Row],[ATC]],1)</f>
        <v>A</v>
      </c>
      <c r="F157" t="str">
        <f t="shared" si="9"/>
        <v/>
      </c>
      <c r="G157" t="str">
        <f t="shared" si="10"/>
        <v/>
      </c>
    </row>
    <row r="158" spans="1:7" hidden="1" x14ac:dyDescent="0.25">
      <c r="A158" t="s">
        <v>301</v>
      </c>
      <c r="B158" t="s">
        <v>302</v>
      </c>
      <c r="C158" t="str">
        <f t="shared" si="8"/>
        <v>A03AA01</v>
      </c>
      <c r="D158" t="str">
        <f>LEFT(Tabel2[[#This Row],[ATC]],1)</f>
        <v>A</v>
      </c>
      <c r="F158" t="str">
        <f t="shared" si="9"/>
        <v/>
      </c>
      <c r="G158" t="str">
        <f t="shared" si="10"/>
        <v/>
      </c>
    </row>
    <row r="159" spans="1:7" hidden="1" x14ac:dyDescent="0.25">
      <c r="A159" t="s">
        <v>303</v>
      </c>
      <c r="B159" t="s">
        <v>304</v>
      </c>
      <c r="C159" t="str">
        <f t="shared" si="8"/>
        <v>A03AA03</v>
      </c>
      <c r="D159" t="str">
        <f>LEFT(Tabel2[[#This Row],[ATC]],1)</f>
        <v>A</v>
      </c>
      <c r="F159" t="str">
        <f t="shared" si="9"/>
        <v/>
      </c>
      <c r="G159" t="str">
        <f t="shared" si="10"/>
        <v/>
      </c>
    </row>
    <row r="160" spans="1:7" hidden="1" x14ac:dyDescent="0.25">
      <c r="A160" t="s">
        <v>305</v>
      </c>
      <c r="B160" t="s">
        <v>306</v>
      </c>
      <c r="C160" t="str">
        <f t="shared" si="8"/>
        <v>A03AA04</v>
      </c>
      <c r="D160" t="str">
        <f>LEFT(Tabel2[[#This Row],[ATC]],1)</f>
        <v>A</v>
      </c>
      <c r="F160" t="str">
        <f t="shared" si="9"/>
        <v/>
      </c>
      <c r="G160" t="str">
        <f t="shared" si="10"/>
        <v/>
      </c>
    </row>
    <row r="161" spans="1:7" hidden="1" x14ac:dyDescent="0.25">
      <c r="A161" t="s">
        <v>307</v>
      </c>
      <c r="B161" t="s">
        <v>308</v>
      </c>
      <c r="C161" t="str">
        <f t="shared" si="8"/>
        <v>A03AA05</v>
      </c>
      <c r="D161" t="str">
        <f>LEFT(Tabel2[[#This Row],[ATC]],1)</f>
        <v>A</v>
      </c>
      <c r="F161" t="str">
        <f t="shared" si="9"/>
        <v/>
      </c>
      <c r="G161" t="str">
        <f t="shared" si="10"/>
        <v/>
      </c>
    </row>
    <row r="162" spans="1:7" hidden="1" x14ac:dyDescent="0.25">
      <c r="A162" t="s">
        <v>309</v>
      </c>
      <c r="B162" t="s">
        <v>310</v>
      </c>
      <c r="C162" t="str">
        <f t="shared" si="8"/>
        <v>A03AA06</v>
      </c>
      <c r="D162" t="str">
        <f>LEFT(Tabel2[[#This Row],[ATC]],1)</f>
        <v>A</v>
      </c>
      <c r="F162" t="str">
        <f t="shared" si="9"/>
        <v/>
      </c>
      <c r="G162" t="str">
        <f t="shared" si="10"/>
        <v/>
      </c>
    </row>
    <row r="163" spans="1:7" hidden="1" x14ac:dyDescent="0.25">
      <c r="A163" t="s">
        <v>311</v>
      </c>
      <c r="B163" t="s">
        <v>312</v>
      </c>
      <c r="C163" t="str">
        <f t="shared" si="8"/>
        <v>A03AA07</v>
      </c>
      <c r="D163" t="str">
        <f>LEFT(Tabel2[[#This Row],[ATC]],1)</f>
        <v>A</v>
      </c>
      <c r="F163" t="str">
        <f t="shared" si="9"/>
        <v/>
      </c>
      <c r="G163" t="str">
        <f t="shared" si="10"/>
        <v/>
      </c>
    </row>
    <row r="164" spans="1:7" hidden="1" x14ac:dyDescent="0.25">
      <c r="A164" t="s">
        <v>313</v>
      </c>
      <c r="B164" t="s">
        <v>314</v>
      </c>
      <c r="C164" t="str">
        <f t="shared" si="8"/>
        <v>A03AA08</v>
      </c>
      <c r="D164" t="str">
        <f>LEFT(Tabel2[[#This Row],[ATC]],1)</f>
        <v>A</v>
      </c>
      <c r="F164" t="str">
        <f t="shared" si="9"/>
        <v/>
      </c>
      <c r="G164" t="str">
        <f t="shared" si="10"/>
        <v/>
      </c>
    </row>
    <row r="165" spans="1:7" hidden="1" x14ac:dyDescent="0.25">
      <c r="A165" t="s">
        <v>315</v>
      </c>
      <c r="B165" t="s">
        <v>316</v>
      </c>
      <c r="C165" t="str">
        <f t="shared" si="8"/>
        <v>A03AA09</v>
      </c>
      <c r="D165" t="str">
        <f>LEFT(Tabel2[[#This Row],[ATC]],1)</f>
        <v>A</v>
      </c>
      <c r="F165" t="str">
        <f t="shared" si="9"/>
        <v/>
      </c>
      <c r="G165" t="str">
        <f t="shared" si="10"/>
        <v/>
      </c>
    </row>
    <row r="166" spans="1:7" hidden="1" x14ac:dyDescent="0.25">
      <c r="A166" t="s">
        <v>317</v>
      </c>
      <c r="B166" t="s">
        <v>318</v>
      </c>
      <c r="C166" t="str">
        <f t="shared" si="8"/>
        <v>A03AA30</v>
      </c>
      <c r="D166" t="str">
        <f>LEFT(Tabel2[[#This Row],[ATC]],1)</f>
        <v>A</v>
      </c>
      <c r="F166" t="str">
        <f t="shared" si="9"/>
        <v/>
      </c>
      <c r="G166" t="str">
        <f t="shared" si="10"/>
        <v/>
      </c>
    </row>
    <row r="167" spans="1:7" hidden="1" x14ac:dyDescent="0.25">
      <c r="A167" t="s">
        <v>12548</v>
      </c>
      <c r="B167" t="s">
        <v>319</v>
      </c>
      <c r="C167" t="str">
        <f t="shared" ref="C167:C230" si="11">RIGHT(B167,LEN(B167)-1)</f>
        <v>A03AB</v>
      </c>
      <c r="D167" t="str">
        <f>LEFT(Tabel2[[#This Row],[ATC]],1)</f>
        <v>A</v>
      </c>
      <c r="F167" t="str">
        <f t="shared" ref="F167:F230" si="12">IF(ISBLANK(E167),"",UPPER(LEFT(A167,1))&amp;LOWER(MID(A167,2,LEN(A167)-1)))</f>
        <v/>
      </c>
      <c r="G167" t="str">
        <f t="shared" ref="G167:G230" si="13">IF(ISBLANK(E167),"",UPPER(LEFT(A167,1))&amp;LOWER(MID(A167,2,LEN(A167)-1)))</f>
        <v/>
      </c>
    </row>
    <row r="168" spans="1:7" hidden="1" x14ac:dyDescent="0.25">
      <c r="A168" t="s">
        <v>320</v>
      </c>
      <c r="B168" t="s">
        <v>321</v>
      </c>
      <c r="C168" t="str">
        <f t="shared" si="11"/>
        <v>A03AB01</v>
      </c>
      <c r="D168" t="str">
        <f>LEFT(Tabel2[[#This Row],[ATC]],1)</f>
        <v>A</v>
      </c>
      <c r="F168" t="str">
        <f t="shared" si="12"/>
        <v/>
      </c>
      <c r="G168" t="str">
        <f t="shared" si="13"/>
        <v/>
      </c>
    </row>
    <row r="169" spans="1:7" hidden="1" x14ac:dyDescent="0.25">
      <c r="A169" t="s">
        <v>322</v>
      </c>
      <c r="B169" t="s">
        <v>323</v>
      </c>
      <c r="C169" t="str">
        <f t="shared" si="11"/>
        <v>A03AB02</v>
      </c>
      <c r="D169" t="str">
        <f>LEFT(Tabel2[[#This Row],[ATC]],1)</f>
        <v>A</v>
      </c>
      <c r="F169" t="str">
        <f t="shared" si="12"/>
        <v/>
      </c>
      <c r="G169" t="str">
        <f t="shared" si="13"/>
        <v/>
      </c>
    </row>
    <row r="170" spans="1:7" hidden="1" x14ac:dyDescent="0.25">
      <c r="A170" t="s">
        <v>324</v>
      </c>
      <c r="B170" t="s">
        <v>325</v>
      </c>
      <c r="C170" t="str">
        <f t="shared" si="11"/>
        <v>A03AB03</v>
      </c>
      <c r="D170" t="str">
        <f>LEFT(Tabel2[[#This Row],[ATC]],1)</f>
        <v>A</v>
      </c>
      <c r="F170" t="str">
        <f t="shared" si="12"/>
        <v/>
      </c>
      <c r="G170" t="str">
        <f t="shared" si="13"/>
        <v/>
      </c>
    </row>
    <row r="171" spans="1:7" hidden="1" x14ac:dyDescent="0.25">
      <c r="A171" t="s">
        <v>326</v>
      </c>
      <c r="B171" t="s">
        <v>327</v>
      </c>
      <c r="C171" t="str">
        <f t="shared" si="11"/>
        <v>A03AB04</v>
      </c>
      <c r="D171" t="str">
        <f>LEFT(Tabel2[[#This Row],[ATC]],1)</f>
        <v>A</v>
      </c>
      <c r="F171" t="str">
        <f t="shared" si="12"/>
        <v/>
      </c>
      <c r="G171" t="str">
        <f t="shared" si="13"/>
        <v/>
      </c>
    </row>
    <row r="172" spans="1:7" hidden="1" x14ac:dyDescent="0.25">
      <c r="A172" t="s">
        <v>328</v>
      </c>
      <c r="B172" t="s">
        <v>329</v>
      </c>
      <c r="C172" t="str">
        <f t="shared" si="11"/>
        <v>A03AB05</v>
      </c>
      <c r="D172" t="str">
        <f>LEFT(Tabel2[[#This Row],[ATC]],1)</f>
        <v>A</v>
      </c>
      <c r="F172" t="str">
        <f t="shared" si="12"/>
        <v/>
      </c>
      <c r="G172" t="str">
        <f t="shared" si="13"/>
        <v/>
      </c>
    </row>
    <row r="173" spans="1:7" hidden="1" x14ac:dyDescent="0.25">
      <c r="A173" t="s">
        <v>330</v>
      </c>
      <c r="B173" t="s">
        <v>331</v>
      </c>
      <c r="C173" t="str">
        <f t="shared" si="11"/>
        <v>A03AB06</v>
      </c>
      <c r="D173" t="str">
        <f>LEFT(Tabel2[[#This Row],[ATC]],1)</f>
        <v>A</v>
      </c>
      <c r="F173" t="str">
        <f t="shared" si="12"/>
        <v/>
      </c>
      <c r="G173" t="str">
        <f t="shared" si="13"/>
        <v/>
      </c>
    </row>
    <row r="174" spans="1:7" hidden="1" x14ac:dyDescent="0.25">
      <c r="A174" t="s">
        <v>332</v>
      </c>
      <c r="B174" t="s">
        <v>333</v>
      </c>
      <c r="C174" t="str">
        <f t="shared" si="11"/>
        <v>A03AB07</v>
      </c>
      <c r="D174" t="str">
        <f>LEFT(Tabel2[[#This Row],[ATC]],1)</f>
        <v>A</v>
      </c>
      <c r="F174" t="str">
        <f t="shared" si="12"/>
        <v/>
      </c>
      <c r="G174" t="str">
        <f t="shared" si="13"/>
        <v/>
      </c>
    </row>
    <row r="175" spans="1:7" hidden="1" x14ac:dyDescent="0.25">
      <c r="A175" t="s">
        <v>334</v>
      </c>
      <c r="B175" t="s">
        <v>335</v>
      </c>
      <c r="C175" t="str">
        <f t="shared" si="11"/>
        <v>A03AB08</v>
      </c>
      <c r="D175" t="str">
        <f>LEFT(Tabel2[[#This Row],[ATC]],1)</f>
        <v>A</v>
      </c>
      <c r="F175" t="str">
        <f t="shared" si="12"/>
        <v/>
      </c>
      <c r="G175" t="str">
        <f t="shared" si="13"/>
        <v/>
      </c>
    </row>
    <row r="176" spans="1:7" hidden="1" x14ac:dyDescent="0.25">
      <c r="A176" t="s">
        <v>336</v>
      </c>
      <c r="B176" t="s">
        <v>337</v>
      </c>
      <c r="C176" t="str">
        <f t="shared" si="11"/>
        <v>A03AB09</v>
      </c>
      <c r="D176" t="str">
        <f>LEFT(Tabel2[[#This Row],[ATC]],1)</f>
        <v>A</v>
      </c>
      <c r="F176" t="str">
        <f t="shared" si="12"/>
        <v/>
      </c>
      <c r="G176" t="str">
        <f t="shared" si="13"/>
        <v/>
      </c>
    </row>
    <row r="177" spans="1:7" hidden="1" x14ac:dyDescent="0.25">
      <c r="A177" t="s">
        <v>338</v>
      </c>
      <c r="B177" t="s">
        <v>339</v>
      </c>
      <c r="C177" t="str">
        <f t="shared" si="11"/>
        <v>A03AB10</v>
      </c>
      <c r="D177" t="str">
        <f>LEFT(Tabel2[[#This Row],[ATC]],1)</f>
        <v>A</v>
      </c>
      <c r="F177" t="str">
        <f t="shared" si="12"/>
        <v/>
      </c>
      <c r="G177" t="str">
        <f t="shared" si="13"/>
        <v/>
      </c>
    </row>
    <row r="178" spans="1:7" hidden="1" x14ac:dyDescent="0.25">
      <c r="A178" t="s">
        <v>340</v>
      </c>
      <c r="B178" t="s">
        <v>341</v>
      </c>
      <c r="C178" t="str">
        <f t="shared" si="11"/>
        <v>A03AB11</v>
      </c>
      <c r="D178" t="str">
        <f>LEFT(Tabel2[[#This Row],[ATC]],1)</f>
        <v>A</v>
      </c>
      <c r="F178" t="str">
        <f t="shared" si="12"/>
        <v/>
      </c>
      <c r="G178" t="str">
        <f t="shared" si="13"/>
        <v/>
      </c>
    </row>
    <row r="179" spans="1:7" hidden="1" x14ac:dyDescent="0.25">
      <c r="A179" t="s">
        <v>342</v>
      </c>
      <c r="B179" t="s">
        <v>343</v>
      </c>
      <c r="C179" t="str">
        <f t="shared" si="11"/>
        <v>A03AB12</v>
      </c>
      <c r="D179" t="str">
        <f>LEFT(Tabel2[[#This Row],[ATC]],1)</f>
        <v>A</v>
      </c>
      <c r="F179" t="str">
        <f t="shared" si="12"/>
        <v/>
      </c>
      <c r="G179" t="str">
        <f t="shared" si="13"/>
        <v/>
      </c>
    </row>
    <row r="180" spans="1:7" hidden="1" x14ac:dyDescent="0.25">
      <c r="A180" t="s">
        <v>344</v>
      </c>
      <c r="B180" t="s">
        <v>345</v>
      </c>
      <c r="C180" t="str">
        <f t="shared" si="11"/>
        <v>A03AB13</v>
      </c>
      <c r="D180" t="str">
        <f>LEFT(Tabel2[[#This Row],[ATC]],1)</f>
        <v>A</v>
      </c>
      <c r="F180" t="str">
        <f t="shared" si="12"/>
        <v/>
      </c>
      <c r="G180" t="str">
        <f t="shared" si="13"/>
        <v/>
      </c>
    </row>
    <row r="181" spans="1:7" hidden="1" x14ac:dyDescent="0.25">
      <c r="A181" t="s">
        <v>346</v>
      </c>
      <c r="B181" t="s">
        <v>347</v>
      </c>
      <c r="C181" t="str">
        <f t="shared" si="11"/>
        <v>A03AB14</v>
      </c>
      <c r="D181" t="str">
        <f>LEFT(Tabel2[[#This Row],[ATC]],1)</f>
        <v>A</v>
      </c>
      <c r="F181" t="str">
        <f t="shared" si="12"/>
        <v/>
      </c>
      <c r="G181" t="str">
        <f t="shared" si="13"/>
        <v/>
      </c>
    </row>
    <row r="182" spans="1:7" hidden="1" x14ac:dyDescent="0.25">
      <c r="A182" t="s">
        <v>348</v>
      </c>
      <c r="B182" t="s">
        <v>349</v>
      </c>
      <c r="C182" t="str">
        <f t="shared" si="11"/>
        <v>A03AB15</v>
      </c>
      <c r="D182" t="str">
        <f>LEFT(Tabel2[[#This Row],[ATC]],1)</f>
        <v>A</v>
      </c>
      <c r="F182" t="str">
        <f t="shared" si="12"/>
        <v/>
      </c>
      <c r="G182" t="str">
        <f t="shared" si="13"/>
        <v/>
      </c>
    </row>
    <row r="183" spans="1:7" hidden="1" x14ac:dyDescent="0.25">
      <c r="A183" t="s">
        <v>350</v>
      </c>
      <c r="B183" t="s">
        <v>351</v>
      </c>
      <c r="C183" t="str">
        <f t="shared" si="11"/>
        <v>A03AB16</v>
      </c>
      <c r="D183" t="str">
        <f>LEFT(Tabel2[[#This Row],[ATC]],1)</f>
        <v>A</v>
      </c>
      <c r="F183" t="str">
        <f t="shared" si="12"/>
        <v/>
      </c>
      <c r="G183" t="str">
        <f t="shared" si="13"/>
        <v/>
      </c>
    </row>
    <row r="184" spans="1:7" hidden="1" x14ac:dyDescent="0.25">
      <c r="A184" t="s">
        <v>352</v>
      </c>
      <c r="B184" t="s">
        <v>353</v>
      </c>
      <c r="C184" t="str">
        <f t="shared" si="11"/>
        <v>A03AB17</v>
      </c>
      <c r="D184" t="str">
        <f>LEFT(Tabel2[[#This Row],[ATC]],1)</f>
        <v>A</v>
      </c>
      <c r="F184" t="str">
        <f t="shared" si="12"/>
        <v/>
      </c>
      <c r="G184" t="str">
        <f t="shared" si="13"/>
        <v/>
      </c>
    </row>
    <row r="185" spans="1:7" hidden="1" x14ac:dyDescent="0.25">
      <c r="A185" t="s">
        <v>354</v>
      </c>
      <c r="B185" t="s">
        <v>355</v>
      </c>
      <c r="C185" t="str">
        <f t="shared" si="11"/>
        <v>A03AB18</v>
      </c>
      <c r="D185" t="str">
        <f>LEFT(Tabel2[[#This Row],[ATC]],1)</f>
        <v>A</v>
      </c>
      <c r="F185" t="str">
        <f t="shared" si="12"/>
        <v/>
      </c>
      <c r="G185" t="str">
        <f t="shared" si="13"/>
        <v/>
      </c>
    </row>
    <row r="186" spans="1:7" hidden="1" x14ac:dyDescent="0.25">
      <c r="A186" t="s">
        <v>356</v>
      </c>
      <c r="B186" t="s">
        <v>357</v>
      </c>
      <c r="C186" t="str">
        <f t="shared" si="11"/>
        <v>A03AB19</v>
      </c>
      <c r="D186" t="str">
        <f>LEFT(Tabel2[[#This Row],[ATC]],1)</f>
        <v>A</v>
      </c>
      <c r="F186" t="str">
        <f t="shared" si="12"/>
        <v/>
      </c>
      <c r="G186" t="str">
        <f t="shared" si="13"/>
        <v/>
      </c>
    </row>
    <row r="187" spans="1:7" hidden="1" x14ac:dyDescent="0.25">
      <c r="A187" t="s">
        <v>358</v>
      </c>
      <c r="B187" t="s">
        <v>359</v>
      </c>
      <c r="C187" t="str">
        <f t="shared" si="11"/>
        <v>A03AB21</v>
      </c>
      <c r="D187" t="str">
        <f>LEFT(Tabel2[[#This Row],[ATC]],1)</f>
        <v>A</v>
      </c>
      <c r="F187" t="str">
        <f t="shared" si="12"/>
        <v/>
      </c>
      <c r="G187" t="str">
        <f t="shared" si="13"/>
        <v/>
      </c>
    </row>
    <row r="188" spans="1:7" hidden="1" x14ac:dyDescent="0.25">
      <c r="A188" t="s">
        <v>12549</v>
      </c>
      <c r="B188" t="s">
        <v>360</v>
      </c>
      <c r="C188" t="str">
        <f t="shared" si="11"/>
        <v>A03AB53</v>
      </c>
      <c r="D188" t="str">
        <f>LEFT(Tabel2[[#This Row],[ATC]],1)</f>
        <v>A</v>
      </c>
      <c r="F188" t="str">
        <f t="shared" si="12"/>
        <v/>
      </c>
      <c r="G188" t="str">
        <f t="shared" si="13"/>
        <v/>
      </c>
    </row>
    <row r="189" spans="1:7" hidden="1" x14ac:dyDescent="0.25">
      <c r="A189" t="s">
        <v>12550</v>
      </c>
      <c r="B189" t="s">
        <v>361</v>
      </c>
      <c r="C189" t="str">
        <f t="shared" si="11"/>
        <v>A03AC</v>
      </c>
      <c r="D189" t="str">
        <f>LEFT(Tabel2[[#This Row],[ATC]],1)</f>
        <v>A</v>
      </c>
      <c r="F189" t="str">
        <f t="shared" si="12"/>
        <v/>
      </c>
      <c r="G189" t="str">
        <f t="shared" si="13"/>
        <v/>
      </c>
    </row>
    <row r="190" spans="1:7" hidden="1" x14ac:dyDescent="0.25">
      <c r="A190" t="s">
        <v>362</v>
      </c>
      <c r="B190" t="s">
        <v>363</v>
      </c>
      <c r="C190" t="str">
        <f t="shared" si="11"/>
        <v>A03AC02</v>
      </c>
      <c r="D190" t="str">
        <f>LEFT(Tabel2[[#This Row],[ATC]],1)</f>
        <v>A</v>
      </c>
      <c r="F190" t="str">
        <f t="shared" si="12"/>
        <v/>
      </c>
      <c r="G190" t="str">
        <f t="shared" si="13"/>
        <v/>
      </c>
    </row>
    <row r="191" spans="1:7" hidden="1" x14ac:dyDescent="0.25">
      <c r="A191" t="s">
        <v>364</v>
      </c>
      <c r="B191" t="s">
        <v>365</v>
      </c>
      <c r="C191" t="str">
        <f t="shared" si="11"/>
        <v>A03AC04</v>
      </c>
      <c r="D191" t="str">
        <f>LEFT(Tabel2[[#This Row],[ATC]],1)</f>
        <v>A</v>
      </c>
      <c r="F191" t="str">
        <f t="shared" si="12"/>
        <v/>
      </c>
      <c r="G191" t="str">
        <f t="shared" si="13"/>
        <v/>
      </c>
    </row>
    <row r="192" spans="1:7" hidden="1" x14ac:dyDescent="0.25">
      <c r="A192" t="s">
        <v>366</v>
      </c>
      <c r="B192" t="s">
        <v>367</v>
      </c>
      <c r="C192" t="str">
        <f t="shared" si="11"/>
        <v>A03AC05</v>
      </c>
      <c r="D192" t="str">
        <f>LEFT(Tabel2[[#This Row],[ATC]],1)</f>
        <v>A</v>
      </c>
      <c r="F192" t="str">
        <f t="shared" si="12"/>
        <v/>
      </c>
      <c r="G192" t="str">
        <f t="shared" si="13"/>
        <v/>
      </c>
    </row>
    <row r="193" spans="1:7" hidden="1" x14ac:dyDescent="0.25">
      <c r="A193" t="s">
        <v>368</v>
      </c>
      <c r="B193" t="s">
        <v>369</v>
      </c>
      <c r="C193" t="str">
        <f t="shared" si="11"/>
        <v>A03AD</v>
      </c>
      <c r="D193" t="str">
        <f>LEFT(Tabel2[[#This Row],[ATC]],1)</f>
        <v>A</v>
      </c>
      <c r="F193" t="str">
        <f t="shared" si="12"/>
        <v/>
      </c>
      <c r="G193" t="str">
        <f t="shared" si="13"/>
        <v/>
      </c>
    </row>
    <row r="194" spans="1:7" hidden="1" x14ac:dyDescent="0.25">
      <c r="A194" t="s">
        <v>370</v>
      </c>
      <c r="B194" t="s">
        <v>371</v>
      </c>
      <c r="C194" t="str">
        <f t="shared" si="11"/>
        <v>A03AD01</v>
      </c>
      <c r="D194" t="str">
        <f>LEFT(Tabel2[[#This Row],[ATC]],1)</f>
        <v>A</v>
      </c>
      <c r="F194" t="str">
        <f t="shared" si="12"/>
        <v/>
      </c>
      <c r="G194" t="str">
        <f t="shared" si="13"/>
        <v/>
      </c>
    </row>
    <row r="195" spans="1:7" hidden="1" x14ac:dyDescent="0.25">
      <c r="A195" t="s">
        <v>372</v>
      </c>
      <c r="B195" t="s">
        <v>373</v>
      </c>
      <c r="C195" t="str">
        <f t="shared" si="11"/>
        <v>A03AD02</v>
      </c>
      <c r="D195" t="str">
        <f>LEFT(Tabel2[[#This Row],[ATC]],1)</f>
        <v>A</v>
      </c>
      <c r="F195" t="str">
        <f t="shared" si="12"/>
        <v/>
      </c>
      <c r="G195" t="str">
        <f t="shared" si="13"/>
        <v/>
      </c>
    </row>
    <row r="196" spans="1:7" hidden="1" x14ac:dyDescent="0.25">
      <c r="A196" t="s">
        <v>374</v>
      </c>
      <c r="B196" t="s">
        <v>375</v>
      </c>
      <c r="C196" t="str">
        <f t="shared" si="11"/>
        <v>A03AD30</v>
      </c>
      <c r="D196" t="str">
        <f>LEFT(Tabel2[[#This Row],[ATC]],1)</f>
        <v>A</v>
      </c>
      <c r="F196" t="str">
        <f t="shared" si="12"/>
        <v/>
      </c>
      <c r="G196" t="str">
        <f t="shared" si="13"/>
        <v/>
      </c>
    </row>
    <row r="197" spans="1:7" hidden="1" x14ac:dyDescent="0.25">
      <c r="A197" t="s">
        <v>376</v>
      </c>
      <c r="B197" t="s">
        <v>377</v>
      </c>
      <c r="C197" t="str">
        <f t="shared" si="11"/>
        <v>A03AE</v>
      </c>
      <c r="D197" t="str">
        <f>LEFT(Tabel2[[#This Row],[ATC]],1)</f>
        <v>A</v>
      </c>
      <c r="F197" t="str">
        <f t="shared" si="12"/>
        <v/>
      </c>
      <c r="G197" t="str">
        <f t="shared" si="13"/>
        <v/>
      </c>
    </row>
    <row r="198" spans="1:7" hidden="1" x14ac:dyDescent="0.25">
      <c r="A198" t="s">
        <v>378</v>
      </c>
      <c r="B198" t="s">
        <v>379</v>
      </c>
      <c r="C198" t="str">
        <f t="shared" si="11"/>
        <v>A03AE01</v>
      </c>
      <c r="D198" t="str">
        <f>LEFT(Tabel2[[#This Row],[ATC]],1)</f>
        <v>A</v>
      </c>
      <c r="F198" t="str">
        <f t="shared" si="12"/>
        <v/>
      </c>
      <c r="G198" t="str">
        <f t="shared" si="13"/>
        <v/>
      </c>
    </row>
    <row r="199" spans="1:7" hidden="1" x14ac:dyDescent="0.25">
      <c r="A199" t="s">
        <v>380</v>
      </c>
      <c r="B199" t="s">
        <v>381</v>
      </c>
      <c r="C199" t="str">
        <f t="shared" si="11"/>
        <v>A03AE03</v>
      </c>
      <c r="D199" t="str">
        <f>LEFT(Tabel2[[#This Row],[ATC]],1)</f>
        <v>A</v>
      </c>
      <c r="F199" t="str">
        <f t="shared" si="12"/>
        <v/>
      </c>
      <c r="G199" t="str">
        <f t="shared" si="13"/>
        <v/>
      </c>
    </row>
    <row r="200" spans="1:7" hidden="1" x14ac:dyDescent="0.25">
      <c r="A200" t="s">
        <v>382</v>
      </c>
      <c r="B200" t="s">
        <v>383</v>
      </c>
      <c r="C200" t="str">
        <f t="shared" si="11"/>
        <v>A03AX</v>
      </c>
      <c r="D200" t="str">
        <f>LEFT(Tabel2[[#This Row],[ATC]],1)</f>
        <v>A</v>
      </c>
      <c r="F200" t="str">
        <f t="shared" si="12"/>
        <v/>
      </c>
      <c r="G200" t="str">
        <f t="shared" si="13"/>
        <v/>
      </c>
    </row>
    <row r="201" spans="1:7" hidden="1" x14ac:dyDescent="0.25">
      <c r="A201" t="s">
        <v>384</v>
      </c>
      <c r="B201" t="s">
        <v>385</v>
      </c>
      <c r="C201" t="str">
        <f t="shared" si="11"/>
        <v>A03AX01</v>
      </c>
      <c r="D201" t="str">
        <f>LEFT(Tabel2[[#This Row],[ATC]],1)</f>
        <v>A</v>
      </c>
      <c r="F201" t="str">
        <f t="shared" si="12"/>
        <v/>
      </c>
      <c r="G201" t="str">
        <f t="shared" si="13"/>
        <v/>
      </c>
    </row>
    <row r="202" spans="1:7" hidden="1" x14ac:dyDescent="0.25">
      <c r="A202" t="s">
        <v>386</v>
      </c>
      <c r="B202" t="s">
        <v>387</v>
      </c>
      <c r="C202" t="str">
        <f t="shared" si="11"/>
        <v>A03AX02</v>
      </c>
      <c r="D202" t="str">
        <f>LEFT(Tabel2[[#This Row],[ATC]],1)</f>
        <v>A</v>
      </c>
      <c r="F202" t="str">
        <f t="shared" si="12"/>
        <v/>
      </c>
      <c r="G202" t="str">
        <f t="shared" si="13"/>
        <v/>
      </c>
    </row>
    <row r="203" spans="1:7" hidden="1" x14ac:dyDescent="0.25">
      <c r="A203" t="s">
        <v>388</v>
      </c>
      <c r="B203" t="s">
        <v>389</v>
      </c>
      <c r="C203" t="str">
        <f t="shared" si="11"/>
        <v>A03AX03</v>
      </c>
      <c r="D203" t="str">
        <f>LEFT(Tabel2[[#This Row],[ATC]],1)</f>
        <v>A</v>
      </c>
      <c r="F203" t="str">
        <f t="shared" si="12"/>
        <v/>
      </c>
      <c r="G203" t="str">
        <f t="shared" si="13"/>
        <v/>
      </c>
    </row>
    <row r="204" spans="1:7" hidden="1" x14ac:dyDescent="0.25">
      <c r="A204" t="s">
        <v>390</v>
      </c>
      <c r="B204" t="s">
        <v>391</v>
      </c>
      <c r="C204" t="str">
        <f t="shared" si="11"/>
        <v>A03AX04</v>
      </c>
      <c r="D204" t="str">
        <f>LEFT(Tabel2[[#This Row],[ATC]],1)</f>
        <v>A</v>
      </c>
      <c r="F204" t="str">
        <f t="shared" si="12"/>
        <v/>
      </c>
      <c r="G204" t="str">
        <f t="shared" si="13"/>
        <v/>
      </c>
    </row>
    <row r="205" spans="1:7" hidden="1" x14ac:dyDescent="0.25">
      <c r="A205" t="s">
        <v>392</v>
      </c>
      <c r="B205" t="s">
        <v>393</v>
      </c>
      <c r="C205" t="str">
        <f t="shared" si="11"/>
        <v>A03AX05</v>
      </c>
      <c r="D205" t="str">
        <f>LEFT(Tabel2[[#This Row],[ATC]],1)</f>
        <v>A</v>
      </c>
      <c r="F205" t="str">
        <f t="shared" si="12"/>
        <v/>
      </c>
      <c r="G205" t="str">
        <f t="shared" si="13"/>
        <v/>
      </c>
    </row>
    <row r="206" spans="1:7" hidden="1" x14ac:dyDescent="0.25">
      <c r="A206" t="s">
        <v>394</v>
      </c>
      <c r="B206" t="s">
        <v>395</v>
      </c>
      <c r="C206" t="str">
        <f t="shared" si="11"/>
        <v>A03AX06</v>
      </c>
      <c r="D206" t="str">
        <f>LEFT(Tabel2[[#This Row],[ATC]],1)</f>
        <v>A</v>
      </c>
      <c r="F206" t="str">
        <f t="shared" si="12"/>
        <v/>
      </c>
      <c r="G206" t="str">
        <f t="shared" si="13"/>
        <v/>
      </c>
    </row>
    <row r="207" spans="1:7" hidden="1" x14ac:dyDescent="0.25">
      <c r="A207" t="s">
        <v>396</v>
      </c>
      <c r="B207" t="s">
        <v>397</v>
      </c>
      <c r="C207" t="str">
        <f t="shared" si="11"/>
        <v>A03AX07</v>
      </c>
      <c r="D207" t="str">
        <f>LEFT(Tabel2[[#This Row],[ATC]],1)</f>
        <v>A</v>
      </c>
      <c r="F207" t="str">
        <f t="shared" si="12"/>
        <v/>
      </c>
      <c r="G207" t="str">
        <f t="shared" si="13"/>
        <v/>
      </c>
    </row>
    <row r="208" spans="1:7" hidden="1" x14ac:dyDescent="0.25">
      <c r="A208" t="s">
        <v>398</v>
      </c>
      <c r="B208" t="s">
        <v>399</v>
      </c>
      <c r="C208" t="str">
        <f t="shared" si="11"/>
        <v>A03AX08</v>
      </c>
      <c r="D208" t="str">
        <f>LEFT(Tabel2[[#This Row],[ATC]],1)</f>
        <v>A</v>
      </c>
      <c r="F208" t="str">
        <f t="shared" si="12"/>
        <v/>
      </c>
      <c r="G208" t="str">
        <f t="shared" si="13"/>
        <v/>
      </c>
    </row>
    <row r="209" spans="1:7" hidden="1" x14ac:dyDescent="0.25">
      <c r="A209" t="s">
        <v>400</v>
      </c>
      <c r="B209" t="s">
        <v>401</v>
      </c>
      <c r="C209" t="str">
        <f t="shared" si="11"/>
        <v>A03AX09</v>
      </c>
      <c r="D209" t="str">
        <f>LEFT(Tabel2[[#This Row],[ATC]],1)</f>
        <v>A</v>
      </c>
      <c r="F209" t="str">
        <f t="shared" si="12"/>
        <v/>
      </c>
      <c r="G209" t="str">
        <f t="shared" si="13"/>
        <v/>
      </c>
    </row>
    <row r="210" spans="1:7" hidden="1" x14ac:dyDescent="0.25">
      <c r="A210" t="s">
        <v>402</v>
      </c>
      <c r="B210" t="s">
        <v>403</v>
      </c>
      <c r="C210" t="str">
        <f t="shared" si="11"/>
        <v>A03AX10</v>
      </c>
      <c r="D210" t="str">
        <f>LEFT(Tabel2[[#This Row],[ATC]],1)</f>
        <v>A</v>
      </c>
      <c r="F210" t="str">
        <f t="shared" si="12"/>
        <v/>
      </c>
      <c r="G210" t="str">
        <f t="shared" si="13"/>
        <v/>
      </c>
    </row>
    <row r="211" spans="1:7" hidden="1" x14ac:dyDescent="0.25">
      <c r="A211" t="s">
        <v>404</v>
      </c>
      <c r="B211" t="s">
        <v>405</v>
      </c>
      <c r="C211" t="str">
        <f t="shared" si="11"/>
        <v>A03AX11</v>
      </c>
      <c r="D211" t="str">
        <f>LEFT(Tabel2[[#This Row],[ATC]],1)</f>
        <v>A</v>
      </c>
      <c r="F211" t="str">
        <f t="shared" si="12"/>
        <v/>
      </c>
      <c r="G211" t="str">
        <f t="shared" si="13"/>
        <v/>
      </c>
    </row>
    <row r="212" spans="1:7" hidden="1" x14ac:dyDescent="0.25">
      <c r="A212" t="s">
        <v>406</v>
      </c>
      <c r="B212" t="s">
        <v>407</v>
      </c>
      <c r="C212" t="str">
        <f t="shared" si="11"/>
        <v>A03AX12</v>
      </c>
      <c r="D212" t="str">
        <f>LEFT(Tabel2[[#This Row],[ATC]],1)</f>
        <v>A</v>
      </c>
      <c r="F212" t="str">
        <f t="shared" si="12"/>
        <v/>
      </c>
      <c r="G212" t="str">
        <f t="shared" si="13"/>
        <v/>
      </c>
    </row>
    <row r="213" spans="1:7" hidden="1" x14ac:dyDescent="0.25">
      <c r="A213" t="s">
        <v>408</v>
      </c>
      <c r="B213" t="s">
        <v>409</v>
      </c>
      <c r="C213" t="str">
        <f t="shared" si="11"/>
        <v>A03AX13</v>
      </c>
      <c r="D213" t="str">
        <f>LEFT(Tabel2[[#This Row],[ATC]],1)</f>
        <v>A</v>
      </c>
      <c r="F213" t="str">
        <f t="shared" si="12"/>
        <v/>
      </c>
      <c r="G213" t="str">
        <f t="shared" si="13"/>
        <v/>
      </c>
    </row>
    <row r="214" spans="1:7" hidden="1" x14ac:dyDescent="0.25">
      <c r="A214" t="s">
        <v>410</v>
      </c>
      <c r="B214" t="s">
        <v>411</v>
      </c>
      <c r="C214" t="str">
        <f t="shared" si="11"/>
        <v>A03AX14</v>
      </c>
      <c r="D214" t="str">
        <f>LEFT(Tabel2[[#This Row],[ATC]],1)</f>
        <v>A</v>
      </c>
      <c r="F214" t="str">
        <f t="shared" si="12"/>
        <v/>
      </c>
      <c r="G214" t="str">
        <f t="shared" si="13"/>
        <v/>
      </c>
    </row>
    <row r="215" spans="1:7" hidden="1" x14ac:dyDescent="0.25">
      <c r="A215" t="s">
        <v>412</v>
      </c>
      <c r="B215" t="s">
        <v>413</v>
      </c>
      <c r="C215" t="str">
        <f t="shared" si="11"/>
        <v>A03AX15</v>
      </c>
      <c r="D215" t="str">
        <f>LEFT(Tabel2[[#This Row],[ATC]],1)</f>
        <v>A</v>
      </c>
      <c r="F215" t="str">
        <f t="shared" si="12"/>
        <v/>
      </c>
      <c r="G215" t="str">
        <f t="shared" si="13"/>
        <v/>
      </c>
    </row>
    <row r="216" spans="1:7" hidden="1" x14ac:dyDescent="0.25">
      <c r="A216" t="s">
        <v>414</v>
      </c>
      <c r="B216" t="s">
        <v>415</v>
      </c>
      <c r="C216" t="str">
        <f t="shared" si="11"/>
        <v>A03AX30</v>
      </c>
      <c r="D216" t="str">
        <f>LEFT(Tabel2[[#This Row],[ATC]],1)</f>
        <v>A</v>
      </c>
      <c r="F216" t="str">
        <f t="shared" si="12"/>
        <v/>
      </c>
      <c r="G216" t="str">
        <f t="shared" si="13"/>
        <v/>
      </c>
    </row>
    <row r="217" spans="1:7" hidden="1" x14ac:dyDescent="0.25">
      <c r="A217" t="s">
        <v>416</v>
      </c>
      <c r="B217" t="s">
        <v>417</v>
      </c>
      <c r="C217" t="str">
        <f t="shared" si="11"/>
        <v>A03AX58</v>
      </c>
      <c r="D217" t="str">
        <f>LEFT(Tabel2[[#This Row],[ATC]],1)</f>
        <v>A</v>
      </c>
      <c r="F217" t="str">
        <f t="shared" si="12"/>
        <v/>
      </c>
      <c r="G217" t="str">
        <f t="shared" si="13"/>
        <v/>
      </c>
    </row>
    <row r="218" spans="1:7" hidden="1" x14ac:dyDescent="0.25">
      <c r="A218" t="s">
        <v>12551</v>
      </c>
      <c r="B218" t="s">
        <v>418</v>
      </c>
      <c r="C218" t="str">
        <f t="shared" si="11"/>
        <v>A03B</v>
      </c>
      <c r="D218" t="str">
        <f>LEFT(Tabel2[[#This Row],[ATC]],1)</f>
        <v>A</v>
      </c>
      <c r="F218" t="str">
        <f t="shared" si="12"/>
        <v/>
      </c>
      <c r="G218" t="str">
        <f t="shared" si="13"/>
        <v/>
      </c>
    </row>
    <row r="219" spans="1:7" hidden="1" x14ac:dyDescent="0.25">
      <c r="A219" t="s">
        <v>12552</v>
      </c>
      <c r="B219" t="s">
        <v>419</v>
      </c>
      <c r="C219" t="str">
        <f t="shared" si="11"/>
        <v>A03BA</v>
      </c>
      <c r="D219" t="str">
        <f>LEFT(Tabel2[[#This Row],[ATC]],1)</f>
        <v>A</v>
      </c>
      <c r="F219" t="str">
        <f t="shared" si="12"/>
        <v/>
      </c>
      <c r="G219" t="str">
        <f t="shared" si="13"/>
        <v/>
      </c>
    </row>
    <row r="220" spans="1:7" hidden="1" x14ac:dyDescent="0.25">
      <c r="A220" t="s">
        <v>420</v>
      </c>
      <c r="B220" t="s">
        <v>421</v>
      </c>
      <c r="C220" t="str">
        <f t="shared" si="11"/>
        <v>A03BA01</v>
      </c>
      <c r="D220" t="str">
        <f>LEFT(Tabel2[[#This Row],[ATC]],1)</f>
        <v>A</v>
      </c>
      <c r="F220" t="str">
        <f t="shared" si="12"/>
        <v/>
      </c>
      <c r="G220" t="str">
        <f t="shared" si="13"/>
        <v/>
      </c>
    </row>
    <row r="221" spans="1:7" hidden="1" x14ac:dyDescent="0.25">
      <c r="A221" t="s">
        <v>422</v>
      </c>
      <c r="B221" t="s">
        <v>423</v>
      </c>
      <c r="C221" t="str">
        <f t="shared" si="11"/>
        <v>A03BA03</v>
      </c>
      <c r="D221" t="str">
        <f>LEFT(Tabel2[[#This Row],[ATC]],1)</f>
        <v>A</v>
      </c>
      <c r="F221" t="str">
        <f t="shared" si="12"/>
        <v/>
      </c>
      <c r="G221" t="str">
        <f t="shared" si="13"/>
        <v/>
      </c>
    </row>
    <row r="222" spans="1:7" hidden="1" x14ac:dyDescent="0.25">
      <c r="A222" t="s">
        <v>424</v>
      </c>
      <c r="B222" t="s">
        <v>425</v>
      </c>
      <c r="C222" t="str">
        <f t="shared" si="11"/>
        <v>A03BA04</v>
      </c>
      <c r="D222" t="str">
        <f>LEFT(Tabel2[[#This Row],[ATC]],1)</f>
        <v>A</v>
      </c>
      <c r="F222" t="str">
        <f t="shared" si="12"/>
        <v/>
      </c>
      <c r="G222" t="str">
        <f t="shared" si="13"/>
        <v/>
      </c>
    </row>
    <row r="223" spans="1:7" hidden="1" x14ac:dyDescent="0.25">
      <c r="A223" t="s">
        <v>426</v>
      </c>
      <c r="B223" t="s">
        <v>427</v>
      </c>
      <c r="C223" t="str">
        <f t="shared" si="11"/>
        <v>A03BB</v>
      </c>
      <c r="D223" t="str">
        <f>LEFT(Tabel2[[#This Row],[ATC]],1)</f>
        <v>A</v>
      </c>
      <c r="F223" t="str">
        <f t="shared" si="12"/>
        <v/>
      </c>
      <c r="G223" t="str">
        <f t="shared" si="13"/>
        <v/>
      </c>
    </row>
    <row r="224" spans="1:7" hidden="1" x14ac:dyDescent="0.25">
      <c r="A224" t="s">
        <v>428</v>
      </c>
      <c r="B224" t="s">
        <v>429</v>
      </c>
      <c r="C224" t="str">
        <f t="shared" si="11"/>
        <v>A03BB01</v>
      </c>
      <c r="D224" t="str">
        <f>LEFT(Tabel2[[#This Row],[ATC]],1)</f>
        <v>A</v>
      </c>
      <c r="F224" t="str">
        <f t="shared" si="12"/>
        <v/>
      </c>
      <c r="G224" t="str">
        <f t="shared" si="13"/>
        <v/>
      </c>
    </row>
    <row r="225" spans="1:7" hidden="1" x14ac:dyDescent="0.25">
      <c r="A225" t="s">
        <v>430</v>
      </c>
      <c r="B225" t="s">
        <v>431</v>
      </c>
      <c r="C225" t="str">
        <f t="shared" si="11"/>
        <v>A03BB02</v>
      </c>
      <c r="D225" t="str">
        <f>LEFT(Tabel2[[#This Row],[ATC]],1)</f>
        <v>A</v>
      </c>
      <c r="F225" t="str">
        <f t="shared" si="12"/>
        <v/>
      </c>
      <c r="G225" t="str">
        <f t="shared" si="13"/>
        <v/>
      </c>
    </row>
    <row r="226" spans="1:7" hidden="1" x14ac:dyDescent="0.25">
      <c r="A226" t="s">
        <v>432</v>
      </c>
      <c r="B226" t="s">
        <v>433</v>
      </c>
      <c r="C226" t="str">
        <f t="shared" si="11"/>
        <v>A03BB03</v>
      </c>
      <c r="D226" t="str">
        <f>LEFT(Tabel2[[#This Row],[ATC]],1)</f>
        <v>A</v>
      </c>
      <c r="F226" t="str">
        <f t="shared" si="12"/>
        <v/>
      </c>
      <c r="G226" t="str">
        <f t="shared" si="13"/>
        <v/>
      </c>
    </row>
    <row r="227" spans="1:7" hidden="1" x14ac:dyDescent="0.25">
      <c r="A227" t="s">
        <v>434</v>
      </c>
      <c r="B227" t="s">
        <v>435</v>
      </c>
      <c r="C227" t="str">
        <f t="shared" si="11"/>
        <v>A03BB04</v>
      </c>
      <c r="D227" t="str">
        <f>LEFT(Tabel2[[#This Row],[ATC]],1)</f>
        <v>A</v>
      </c>
      <c r="F227" t="str">
        <f t="shared" si="12"/>
        <v/>
      </c>
      <c r="G227" t="str">
        <f t="shared" si="13"/>
        <v/>
      </c>
    </row>
    <row r="228" spans="1:7" hidden="1" x14ac:dyDescent="0.25">
      <c r="A228" t="s">
        <v>436</v>
      </c>
      <c r="B228" t="s">
        <v>437</v>
      </c>
      <c r="C228" t="str">
        <f t="shared" si="11"/>
        <v>A03BB05</v>
      </c>
      <c r="D228" t="str">
        <f>LEFT(Tabel2[[#This Row],[ATC]],1)</f>
        <v>A</v>
      </c>
      <c r="F228" t="str">
        <f t="shared" si="12"/>
        <v/>
      </c>
      <c r="G228" t="str">
        <f t="shared" si="13"/>
        <v/>
      </c>
    </row>
    <row r="229" spans="1:7" hidden="1" x14ac:dyDescent="0.25">
      <c r="A229" t="s">
        <v>438</v>
      </c>
      <c r="B229" t="s">
        <v>439</v>
      </c>
      <c r="C229" t="str">
        <f t="shared" si="11"/>
        <v>A03BB06</v>
      </c>
      <c r="D229" t="str">
        <f>LEFT(Tabel2[[#This Row],[ATC]],1)</f>
        <v>A</v>
      </c>
      <c r="F229" t="str">
        <f t="shared" si="12"/>
        <v/>
      </c>
      <c r="G229" t="str">
        <f t="shared" si="13"/>
        <v/>
      </c>
    </row>
    <row r="230" spans="1:7" hidden="1" x14ac:dyDescent="0.25">
      <c r="A230" t="s">
        <v>440</v>
      </c>
      <c r="B230" t="s">
        <v>441</v>
      </c>
      <c r="C230" t="str">
        <f t="shared" si="11"/>
        <v>A03C</v>
      </c>
      <c r="D230" t="str">
        <f>LEFT(Tabel2[[#This Row],[ATC]],1)</f>
        <v>A</v>
      </c>
      <c r="F230" t="str">
        <f t="shared" si="12"/>
        <v/>
      </c>
      <c r="G230" t="str">
        <f t="shared" si="13"/>
        <v/>
      </c>
    </row>
    <row r="231" spans="1:7" hidden="1" x14ac:dyDescent="0.25">
      <c r="A231" t="s">
        <v>442</v>
      </c>
      <c r="B231" t="s">
        <v>443</v>
      </c>
      <c r="C231" t="str">
        <f t="shared" ref="C231:C294" si="14">RIGHT(B231,LEN(B231)-1)</f>
        <v>A03CA</v>
      </c>
      <c r="D231" t="str">
        <f>LEFT(Tabel2[[#This Row],[ATC]],1)</f>
        <v>A</v>
      </c>
      <c r="F231" t="str">
        <f t="shared" ref="F231:F294" si="15">IF(ISBLANK(E231),"",UPPER(LEFT(A231,1))&amp;LOWER(MID(A231,2,LEN(A231)-1)))</f>
        <v/>
      </c>
      <c r="G231" t="str">
        <f t="shared" ref="G231:G294" si="16">IF(ISBLANK(E231),"",UPPER(LEFT(A231,1))&amp;LOWER(MID(A231,2,LEN(A231)-1)))</f>
        <v/>
      </c>
    </row>
    <row r="232" spans="1:7" hidden="1" x14ac:dyDescent="0.25">
      <c r="A232" t="s">
        <v>444</v>
      </c>
      <c r="B232" t="s">
        <v>445</v>
      </c>
      <c r="C232" t="str">
        <f t="shared" si="14"/>
        <v>A03CA01</v>
      </c>
      <c r="D232" t="str">
        <f>LEFT(Tabel2[[#This Row],[ATC]],1)</f>
        <v>A</v>
      </c>
      <c r="F232" t="str">
        <f t="shared" si="15"/>
        <v/>
      </c>
      <c r="G232" t="str">
        <f t="shared" si="16"/>
        <v/>
      </c>
    </row>
    <row r="233" spans="1:7" hidden="1" x14ac:dyDescent="0.25">
      <c r="A233" t="s">
        <v>446</v>
      </c>
      <c r="B233" t="s">
        <v>447</v>
      </c>
      <c r="C233" t="str">
        <f t="shared" si="14"/>
        <v>A03CA02</v>
      </c>
      <c r="D233" t="str">
        <f>LEFT(Tabel2[[#This Row],[ATC]],1)</f>
        <v>A</v>
      </c>
      <c r="F233" t="str">
        <f t="shared" si="15"/>
        <v/>
      </c>
      <c r="G233" t="str">
        <f t="shared" si="16"/>
        <v/>
      </c>
    </row>
    <row r="234" spans="1:7" hidden="1" x14ac:dyDescent="0.25">
      <c r="A234" t="s">
        <v>448</v>
      </c>
      <c r="B234" t="s">
        <v>449</v>
      </c>
      <c r="C234" t="str">
        <f t="shared" si="14"/>
        <v>A03CA03</v>
      </c>
      <c r="D234" t="str">
        <f>LEFT(Tabel2[[#This Row],[ATC]],1)</f>
        <v>A</v>
      </c>
      <c r="F234" t="str">
        <f t="shared" si="15"/>
        <v/>
      </c>
      <c r="G234" t="str">
        <f t="shared" si="16"/>
        <v/>
      </c>
    </row>
    <row r="235" spans="1:7" hidden="1" x14ac:dyDescent="0.25">
      <c r="A235" t="s">
        <v>450</v>
      </c>
      <c r="B235" t="s">
        <v>451</v>
      </c>
      <c r="C235" t="str">
        <f t="shared" si="14"/>
        <v>A03CA04</v>
      </c>
      <c r="D235" t="str">
        <f>LEFT(Tabel2[[#This Row],[ATC]],1)</f>
        <v>A</v>
      </c>
      <c r="F235" t="str">
        <f t="shared" si="15"/>
        <v/>
      </c>
      <c r="G235" t="str">
        <f t="shared" si="16"/>
        <v/>
      </c>
    </row>
    <row r="236" spans="1:7" hidden="1" x14ac:dyDescent="0.25">
      <c r="A236" t="s">
        <v>452</v>
      </c>
      <c r="B236" t="s">
        <v>453</v>
      </c>
      <c r="C236" t="str">
        <f t="shared" si="14"/>
        <v>A03CA05</v>
      </c>
      <c r="D236" t="str">
        <f>LEFT(Tabel2[[#This Row],[ATC]],1)</f>
        <v>A</v>
      </c>
      <c r="F236" t="str">
        <f t="shared" si="15"/>
        <v/>
      </c>
      <c r="G236" t="str">
        <f t="shared" si="16"/>
        <v/>
      </c>
    </row>
    <row r="237" spans="1:7" hidden="1" x14ac:dyDescent="0.25">
      <c r="A237" t="s">
        <v>454</v>
      </c>
      <c r="B237" t="s">
        <v>455</v>
      </c>
      <c r="C237" t="str">
        <f t="shared" si="14"/>
        <v>A03CA06</v>
      </c>
      <c r="D237" t="str">
        <f>LEFT(Tabel2[[#This Row],[ATC]],1)</f>
        <v>A</v>
      </c>
      <c r="F237" t="str">
        <f t="shared" si="15"/>
        <v/>
      </c>
      <c r="G237" t="str">
        <f t="shared" si="16"/>
        <v/>
      </c>
    </row>
    <row r="238" spans="1:7" hidden="1" x14ac:dyDescent="0.25">
      <c r="A238" t="s">
        <v>456</v>
      </c>
      <c r="B238" t="s">
        <v>457</v>
      </c>
      <c r="C238" t="str">
        <f t="shared" si="14"/>
        <v>A03CA07</v>
      </c>
      <c r="D238" t="str">
        <f>LEFT(Tabel2[[#This Row],[ATC]],1)</f>
        <v>A</v>
      </c>
      <c r="F238" t="str">
        <f t="shared" si="15"/>
        <v/>
      </c>
      <c r="G238" t="str">
        <f t="shared" si="16"/>
        <v/>
      </c>
    </row>
    <row r="239" spans="1:7" hidden="1" x14ac:dyDescent="0.25">
      <c r="A239" t="s">
        <v>458</v>
      </c>
      <c r="B239" t="s">
        <v>459</v>
      </c>
      <c r="C239" t="str">
        <f t="shared" si="14"/>
        <v>A03CA08</v>
      </c>
      <c r="D239" t="str">
        <f>LEFT(Tabel2[[#This Row],[ATC]],1)</f>
        <v>A</v>
      </c>
      <c r="F239" t="str">
        <f t="shared" si="15"/>
        <v/>
      </c>
      <c r="G239" t="str">
        <f t="shared" si="16"/>
        <v/>
      </c>
    </row>
    <row r="240" spans="1:7" hidden="1" x14ac:dyDescent="0.25">
      <c r="A240" t="s">
        <v>460</v>
      </c>
      <c r="B240" t="s">
        <v>461</v>
      </c>
      <c r="C240" t="str">
        <f t="shared" si="14"/>
        <v>A03CA09</v>
      </c>
      <c r="D240" t="str">
        <f>LEFT(Tabel2[[#This Row],[ATC]],1)</f>
        <v>A</v>
      </c>
      <c r="F240" t="str">
        <f t="shared" si="15"/>
        <v/>
      </c>
      <c r="G240" t="str">
        <f t="shared" si="16"/>
        <v/>
      </c>
    </row>
    <row r="241" spans="1:7" hidden="1" x14ac:dyDescent="0.25">
      <c r="A241" t="s">
        <v>462</v>
      </c>
      <c r="B241" t="s">
        <v>463</v>
      </c>
      <c r="C241" t="str">
        <f t="shared" si="14"/>
        <v>A03CA30</v>
      </c>
      <c r="D241" t="str">
        <f>LEFT(Tabel2[[#This Row],[ATC]],1)</f>
        <v>A</v>
      </c>
      <c r="F241" t="str">
        <f t="shared" si="15"/>
        <v/>
      </c>
      <c r="G241" t="str">
        <f t="shared" si="16"/>
        <v/>
      </c>
    </row>
    <row r="242" spans="1:7" hidden="1" x14ac:dyDescent="0.25">
      <c r="A242" t="s">
        <v>464</v>
      </c>
      <c r="B242" t="s">
        <v>465</v>
      </c>
      <c r="C242" t="str">
        <f t="shared" si="14"/>
        <v>A03CA34</v>
      </c>
      <c r="D242" t="str">
        <f>LEFT(Tabel2[[#This Row],[ATC]],1)</f>
        <v>A</v>
      </c>
      <c r="F242" t="str">
        <f t="shared" si="15"/>
        <v/>
      </c>
      <c r="G242" t="str">
        <f t="shared" si="16"/>
        <v/>
      </c>
    </row>
    <row r="243" spans="1:7" hidden="1" x14ac:dyDescent="0.25">
      <c r="A243" t="s">
        <v>466</v>
      </c>
      <c r="B243" t="s">
        <v>467</v>
      </c>
      <c r="C243" t="str">
        <f t="shared" si="14"/>
        <v>A03CB</v>
      </c>
      <c r="D243" t="str">
        <f>LEFT(Tabel2[[#This Row],[ATC]],1)</f>
        <v>A</v>
      </c>
      <c r="F243" t="str">
        <f t="shared" si="15"/>
        <v/>
      </c>
      <c r="G243" t="str">
        <f t="shared" si="16"/>
        <v/>
      </c>
    </row>
    <row r="244" spans="1:7" hidden="1" x14ac:dyDescent="0.25">
      <c r="A244" t="s">
        <v>468</v>
      </c>
      <c r="B244" t="s">
        <v>469</v>
      </c>
      <c r="C244" t="str">
        <f t="shared" si="14"/>
        <v>A03CB01</v>
      </c>
      <c r="D244" t="str">
        <f>LEFT(Tabel2[[#This Row],[ATC]],1)</f>
        <v>A</v>
      </c>
      <c r="F244" t="str">
        <f t="shared" si="15"/>
        <v/>
      </c>
      <c r="G244" t="str">
        <f t="shared" si="16"/>
        <v/>
      </c>
    </row>
    <row r="245" spans="1:7" hidden="1" x14ac:dyDescent="0.25">
      <c r="A245" t="s">
        <v>470</v>
      </c>
      <c r="B245" t="s">
        <v>471</v>
      </c>
      <c r="C245" t="str">
        <f t="shared" si="14"/>
        <v>A03CB02</v>
      </c>
      <c r="D245" t="str">
        <f>LEFT(Tabel2[[#This Row],[ATC]],1)</f>
        <v>A</v>
      </c>
      <c r="F245" t="str">
        <f t="shared" si="15"/>
        <v/>
      </c>
      <c r="G245" t="str">
        <f t="shared" si="16"/>
        <v/>
      </c>
    </row>
    <row r="246" spans="1:7" hidden="1" x14ac:dyDescent="0.25">
      <c r="A246" t="s">
        <v>472</v>
      </c>
      <c r="B246" t="s">
        <v>473</v>
      </c>
      <c r="C246" t="str">
        <f t="shared" si="14"/>
        <v>A03CB03</v>
      </c>
      <c r="D246" t="str">
        <f>LEFT(Tabel2[[#This Row],[ATC]],1)</f>
        <v>A</v>
      </c>
      <c r="F246" t="str">
        <f t="shared" si="15"/>
        <v/>
      </c>
      <c r="G246" t="str">
        <f t="shared" si="16"/>
        <v/>
      </c>
    </row>
    <row r="247" spans="1:7" hidden="1" x14ac:dyDescent="0.25">
      <c r="A247" t="s">
        <v>474</v>
      </c>
      <c r="B247" t="s">
        <v>475</v>
      </c>
      <c r="C247" t="str">
        <f t="shared" si="14"/>
        <v>A03CB04</v>
      </c>
      <c r="D247" t="str">
        <f>LEFT(Tabel2[[#This Row],[ATC]],1)</f>
        <v>A</v>
      </c>
      <c r="F247" t="str">
        <f t="shared" si="15"/>
        <v/>
      </c>
      <c r="G247" t="str">
        <f t="shared" si="16"/>
        <v/>
      </c>
    </row>
    <row r="248" spans="1:7" hidden="1" x14ac:dyDescent="0.25">
      <c r="A248" t="s">
        <v>476</v>
      </c>
      <c r="B248" t="s">
        <v>477</v>
      </c>
      <c r="C248" t="str">
        <f t="shared" si="14"/>
        <v>A03CB31</v>
      </c>
      <c r="D248" t="str">
        <f>LEFT(Tabel2[[#This Row],[ATC]],1)</f>
        <v>A</v>
      </c>
      <c r="F248" t="str">
        <f t="shared" si="15"/>
        <v/>
      </c>
      <c r="G248" t="str">
        <f t="shared" si="16"/>
        <v/>
      </c>
    </row>
    <row r="249" spans="1:7" hidden="1" x14ac:dyDescent="0.25">
      <c r="A249" t="s">
        <v>478</v>
      </c>
      <c r="B249" t="s">
        <v>479</v>
      </c>
      <c r="C249" t="str">
        <f t="shared" si="14"/>
        <v>A03CC</v>
      </c>
      <c r="D249" t="str">
        <f>LEFT(Tabel2[[#This Row],[ATC]],1)</f>
        <v>A</v>
      </c>
      <c r="F249" t="str">
        <f t="shared" si="15"/>
        <v/>
      </c>
      <c r="G249" t="str">
        <f t="shared" si="16"/>
        <v/>
      </c>
    </row>
    <row r="250" spans="1:7" hidden="1" x14ac:dyDescent="0.25">
      <c r="A250" t="s">
        <v>480</v>
      </c>
      <c r="B250" t="s">
        <v>481</v>
      </c>
      <c r="C250" t="str">
        <f t="shared" si="14"/>
        <v>A03D</v>
      </c>
      <c r="D250" t="str">
        <f>LEFT(Tabel2[[#This Row],[ATC]],1)</f>
        <v>A</v>
      </c>
      <c r="F250" t="str">
        <f t="shared" si="15"/>
        <v/>
      </c>
      <c r="G250" t="str">
        <f t="shared" si="16"/>
        <v/>
      </c>
    </row>
    <row r="251" spans="1:7" hidden="1" x14ac:dyDescent="0.25">
      <c r="A251" t="s">
        <v>482</v>
      </c>
      <c r="B251" t="s">
        <v>483</v>
      </c>
      <c r="C251" t="str">
        <f t="shared" si="14"/>
        <v>A03DA</v>
      </c>
      <c r="D251" t="str">
        <f>LEFT(Tabel2[[#This Row],[ATC]],1)</f>
        <v>A</v>
      </c>
      <c r="F251" t="str">
        <f t="shared" si="15"/>
        <v/>
      </c>
      <c r="G251" t="str">
        <f t="shared" si="16"/>
        <v/>
      </c>
    </row>
    <row r="252" spans="1:7" hidden="1" x14ac:dyDescent="0.25">
      <c r="A252" t="s">
        <v>484</v>
      </c>
      <c r="B252" t="s">
        <v>485</v>
      </c>
      <c r="C252" t="str">
        <f t="shared" si="14"/>
        <v>A03DA01</v>
      </c>
      <c r="D252" t="str">
        <f>LEFT(Tabel2[[#This Row],[ATC]],1)</f>
        <v>A</v>
      </c>
      <c r="F252" t="str">
        <f t="shared" si="15"/>
        <v/>
      </c>
      <c r="G252" t="str">
        <f t="shared" si="16"/>
        <v/>
      </c>
    </row>
    <row r="253" spans="1:7" hidden="1" x14ac:dyDescent="0.25">
      <c r="A253" t="s">
        <v>486</v>
      </c>
      <c r="B253" t="s">
        <v>487</v>
      </c>
      <c r="C253" t="str">
        <f t="shared" si="14"/>
        <v>A03DA02</v>
      </c>
      <c r="D253" t="str">
        <f>LEFT(Tabel2[[#This Row],[ATC]],1)</f>
        <v>A</v>
      </c>
      <c r="F253" t="str">
        <f t="shared" si="15"/>
        <v/>
      </c>
      <c r="G253" t="str">
        <f t="shared" si="16"/>
        <v/>
      </c>
    </row>
    <row r="254" spans="1:7" hidden="1" x14ac:dyDescent="0.25">
      <c r="A254" t="s">
        <v>488</v>
      </c>
      <c r="B254" t="s">
        <v>489</v>
      </c>
      <c r="C254" t="str">
        <f t="shared" si="14"/>
        <v>A03DA03</v>
      </c>
      <c r="D254" t="str">
        <f>LEFT(Tabel2[[#This Row],[ATC]],1)</f>
        <v>A</v>
      </c>
      <c r="F254" t="str">
        <f t="shared" si="15"/>
        <v/>
      </c>
      <c r="G254" t="str">
        <f t="shared" si="16"/>
        <v/>
      </c>
    </row>
    <row r="255" spans="1:7" hidden="1" x14ac:dyDescent="0.25">
      <c r="A255" t="s">
        <v>490</v>
      </c>
      <c r="B255" t="s">
        <v>491</v>
      </c>
      <c r="C255" t="str">
        <f t="shared" si="14"/>
        <v>A03DA04</v>
      </c>
      <c r="D255" t="str">
        <f>LEFT(Tabel2[[#This Row],[ATC]],1)</f>
        <v>A</v>
      </c>
      <c r="F255" t="str">
        <f t="shared" si="15"/>
        <v/>
      </c>
      <c r="G255" t="str">
        <f t="shared" si="16"/>
        <v/>
      </c>
    </row>
    <row r="256" spans="1:7" hidden="1" x14ac:dyDescent="0.25">
      <c r="A256" t="s">
        <v>492</v>
      </c>
      <c r="B256" t="s">
        <v>493</v>
      </c>
      <c r="C256" t="str">
        <f t="shared" si="14"/>
        <v>A03DA05</v>
      </c>
      <c r="D256" t="str">
        <f>LEFT(Tabel2[[#This Row],[ATC]],1)</f>
        <v>A</v>
      </c>
      <c r="F256" t="str">
        <f t="shared" si="15"/>
        <v/>
      </c>
      <c r="G256" t="str">
        <f t="shared" si="16"/>
        <v/>
      </c>
    </row>
    <row r="257" spans="1:7" hidden="1" x14ac:dyDescent="0.25">
      <c r="A257" t="s">
        <v>494</v>
      </c>
      <c r="B257" t="s">
        <v>495</v>
      </c>
      <c r="C257" t="str">
        <f t="shared" si="14"/>
        <v>A03DA06</v>
      </c>
      <c r="D257" t="str">
        <f>LEFT(Tabel2[[#This Row],[ATC]],1)</f>
        <v>A</v>
      </c>
      <c r="F257" t="str">
        <f t="shared" si="15"/>
        <v/>
      </c>
      <c r="G257" t="str">
        <f t="shared" si="16"/>
        <v/>
      </c>
    </row>
    <row r="258" spans="1:7" hidden="1" x14ac:dyDescent="0.25">
      <c r="A258" t="s">
        <v>496</v>
      </c>
      <c r="B258" t="s">
        <v>497</v>
      </c>
      <c r="C258" t="str">
        <f t="shared" si="14"/>
        <v>A03DA07</v>
      </c>
      <c r="D258" t="str">
        <f>LEFT(Tabel2[[#This Row],[ATC]],1)</f>
        <v>A</v>
      </c>
      <c r="F258" t="str">
        <f t="shared" si="15"/>
        <v/>
      </c>
      <c r="G258" t="str">
        <f t="shared" si="16"/>
        <v/>
      </c>
    </row>
    <row r="259" spans="1:7" hidden="1" x14ac:dyDescent="0.25">
      <c r="A259" t="s">
        <v>498</v>
      </c>
      <c r="B259" t="s">
        <v>499</v>
      </c>
      <c r="C259" t="str">
        <f t="shared" si="14"/>
        <v>A03DB</v>
      </c>
      <c r="D259" t="str">
        <f>LEFT(Tabel2[[#This Row],[ATC]],1)</f>
        <v>A</v>
      </c>
      <c r="F259" t="str">
        <f t="shared" si="15"/>
        <v/>
      </c>
      <c r="G259" t="str">
        <f t="shared" si="16"/>
        <v/>
      </c>
    </row>
    <row r="260" spans="1:7" hidden="1" x14ac:dyDescent="0.25">
      <c r="A260" t="s">
        <v>500</v>
      </c>
      <c r="B260" t="s">
        <v>501</v>
      </c>
      <c r="C260" t="str">
        <f t="shared" si="14"/>
        <v>A03DB04</v>
      </c>
      <c r="D260" t="str">
        <f>LEFT(Tabel2[[#This Row],[ATC]],1)</f>
        <v>A</v>
      </c>
      <c r="F260" t="str">
        <f t="shared" si="15"/>
        <v/>
      </c>
      <c r="G260" t="str">
        <f t="shared" si="16"/>
        <v/>
      </c>
    </row>
    <row r="261" spans="1:7" hidden="1" x14ac:dyDescent="0.25">
      <c r="A261" t="s">
        <v>502</v>
      </c>
      <c r="B261" t="s">
        <v>503</v>
      </c>
      <c r="C261" t="str">
        <f t="shared" si="14"/>
        <v>A03DC</v>
      </c>
      <c r="D261" t="str">
        <f>LEFT(Tabel2[[#This Row],[ATC]],1)</f>
        <v>A</v>
      </c>
      <c r="F261" t="str">
        <f t="shared" si="15"/>
        <v/>
      </c>
      <c r="G261" t="str">
        <f t="shared" si="16"/>
        <v/>
      </c>
    </row>
    <row r="262" spans="1:7" hidden="1" x14ac:dyDescent="0.25">
      <c r="A262" t="s">
        <v>504</v>
      </c>
      <c r="B262" t="s">
        <v>505</v>
      </c>
      <c r="C262" t="str">
        <f t="shared" si="14"/>
        <v>A03E</v>
      </c>
      <c r="D262" t="str">
        <f>LEFT(Tabel2[[#This Row],[ATC]],1)</f>
        <v>A</v>
      </c>
      <c r="F262" t="str">
        <f t="shared" si="15"/>
        <v/>
      </c>
      <c r="G262" t="str">
        <f t="shared" si="16"/>
        <v/>
      </c>
    </row>
    <row r="263" spans="1:7" hidden="1" x14ac:dyDescent="0.25">
      <c r="A263" t="s">
        <v>506</v>
      </c>
      <c r="B263" t="s">
        <v>507</v>
      </c>
      <c r="C263" t="str">
        <f t="shared" si="14"/>
        <v>A03EA</v>
      </c>
      <c r="D263" t="str">
        <f>LEFT(Tabel2[[#This Row],[ATC]],1)</f>
        <v>A</v>
      </c>
      <c r="F263" t="str">
        <f t="shared" si="15"/>
        <v/>
      </c>
      <c r="G263" t="str">
        <f t="shared" si="16"/>
        <v/>
      </c>
    </row>
    <row r="264" spans="1:7" hidden="1" x14ac:dyDescent="0.25">
      <c r="A264" t="s">
        <v>508</v>
      </c>
      <c r="B264" t="s">
        <v>509</v>
      </c>
      <c r="C264" t="str">
        <f t="shared" si="14"/>
        <v>A03ED</v>
      </c>
      <c r="D264" t="str">
        <f>LEFT(Tabel2[[#This Row],[ATC]],1)</f>
        <v>A</v>
      </c>
      <c r="F264" t="str">
        <f t="shared" si="15"/>
        <v/>
      </c>
      <c r="G264" t="str">
        <f t="shared" si="16"/>
        <v/>
      </c>
    </row>
    <row r="265" spans="1:7" hidden="1" x14ac:dyDescent="0.25">
      <c r="A265" t="s">
        <v>510</v>
      </c>
      <c r="B265" t="s">
        <v>511</v>
      </c>
      <c r="C265" t="str">
        <f t="shared" si="14"/>
        <v>A03F</v>
      </c>
      <c r="D265" t="str">
        <f>LEFT(Tabel2[[#This Row],[ATC]],1)</f>
        <v>A</v>
      </c>
      <c r="F265" t="str">
        <f t="shared" si="15"/>
        <v/>
      </c>
      <c r="G265" t="str">
        <f t="shared" si="16"/>
        <v/>
      </c>
    </row>
    <row r="266" spans="1:7" hidden="1" x14ac:dyDescent="0.25">
      <c r="A266" t="s">
        <v>510</v>
      </c>
      <c r="B266" t="s">
        <v>512</v>
      </c>
      <c r="C266" t="str">
        <f t="shared" si="14"/>
        <v>A03FA</v>
      </c>
      <c r="D266" t="str">
        <f>LEFT(Tabel2[[#This Row],[ATC]],1)</f>
        <v>A</v>
      </c>
      <c r="F266" t="str">
        <f t="shared" si="15"/>
        <v/>
      </c>
      <c r="G266" t="str">
        <f t="shared" si="16"/>
        <v/>
      </c>
    </row>
    <row r="267" spans="1:7" hidden="1" x14ac:dyDescent="0.25">
      <c r="A267" t="s">
        <v>513</v>
      </c>
      <c r="B267" t="s">
        <v>514</v>
      </c>
      <c r="C267" t="str">
        <f t="shared" si="14"/>
        <v>A03FA01</v>
      </c>
      <c r="D267" t="str">
        <f>LEFT(Tabel2[[#This Row],[ATC]],1)</f>
        <v>A</v>
      </c>
      <c r="F267" t="str">
        <f t="shared" si="15"/>
        <v/>
      </c>
      <c r="G267" t="str">
        <f t="shared" si="16"/>
        <v/>
      </c>
    </row>
    <row r="268" spans="1:7" hidden="1" x14ac:dyDescent="0.25">
      <c r="A268" t="s">
        <v>515</v>
      </c>
      <c r="B268" t="s">
        <v>516</v>
      </c>
      <c r="C268" t="str">
        <f t="shared" si="14"/>
        <v>A03FA02</v>
      </c>
      <c r="D268" t="str">
        <f>LEFT(Tabel2[[#This Row],[ATC]],1)</f>
        <v>A</v>
      </c>
      <c r="F268" t="str">
        <f t="shared" si="15"/>
        <v/>
      </c>
      <c r="G268" t="str">
        <f t="shared" si="16"/>
        <v/>
      </c>
    </row>
    <row r="269" spans="1:7" hidden="1" x14ac:dyDescent="0.25">
      <c r="A269" t="s">
        <v>517</v>
      </c>
      <c r="B269" t="s">
        <v>518</v>
      </c>
      <c r="C269" t="str">
        <f t="shared" si="14"/>
        <v>A03FA03</v>
      </c>
      <c r="D269" t="str">
        <f>LEFT(Tabel2[[#This Row],[ATC]],1)</f>
        <v>A</v>
      </c>
      <c r="F269" t="str">
        <f t="shared" si="15"/>
        <v/>
      </c>
      <c r="G269" t="str">
        <f t="shared" si="16"/>
        <v/>
      </c>
    </row>
    <row r="270" spans="1:7" hidden="1" x14ac:dyDescent="0.25">
      <c r="A270" t="s">
        <v>519</v>
      </c>
      <c r="B270" t="s">
        <v>520</v>
      </c>
      <c r="C270" t="str">
        <f t="shared" si="14"/>
        <v>A03FA04</v>
      </c>
      <c r="D270" t="str">
        <f>LEFT(Tabel2[[#This Row],[ATC]],1)</f>
        <v>A</v>
      </c>
      <c r="F270" t="str">
        <f t="shared" si="15"/>
        <v/>
      </c>
      <c r="G270" t="str">
        <f t="shared" si="16"/>
        <v/>
      </c>
    </row>
    <row r="271" spans="1:7" hidden="1" x14ac:dyDescent="0.25">
      <c r="A271" t="s">
        <v>521</v>
      </c>
      <c r="B271" t="s">
        <v>522</v>
      </c>
      <c r="C271" t="str">
        <f t="shared" si="14"/>
        <v>A03FA05</v>
      </c>
      <c r="D271" t="str">
        <f>LEFT(Tabel2[[#This Row],[ATC]],1)</f>
        <v>A</v>
      </c>
      <c r="F271" t="str">
        <f t="shared" si="15"/>
        <v/>
      </c>
      <c r="G271" t="str">
        <f t="shared" si="16"/>
        <v/>
      </c>
    </row>
    <row r="272" spans="1:7" hidden="1" x14ac:dyDescent="0.25">
      <c r="A272" t="s">
        <v>523</v>
      </c>
      <c r="B272" t="s">
        <v>524</v>
      </c>
      <c r="C272" t="str">
        <f t="shared" si="14"/>
        <v>A03FA06</v>
      </c>
      <c r="D272" t="str">
        <f>LEFT(Tabel2[[#This Row],[ATC]],1)</f>
        <v>A</v>
      </c>
      <c r="F272" t="str">
        <f t="shared" si="15"/>
        <v/>
      </c>
      <c r="G272" t="str">
        <f t="shared" si="16"/>
        <v/>
      </c>
    </row>
    <row r="273" spans="1:7" hidden="1" x14ac:dyDescent="0.25">
      <c r="A273" t="s">
        <v>525</v>
      </c>
      <c r="B273" t="s">
        <v>526</v>
      </c>
      <c r="C273" t="str">
        <f t="shared" si="14"/>
        <v>A03FA07</v>
      </c>
      <c r="D273" t="str">
        <f>LEFT(Tabel2[[#This Row],[ATC]],1)</f>
        <v>A</v>
      </c>
      <c r="F273" t="str">
        <f t="shared" si="15"/>
        <v/>
      </c>
      <c r="G273" t="str">
        <f t="shared" si="16"/>
        <v/>
      </c>
    </row>
    <row r="274" spans="1:7" hidden="1" x14ac:dyDescent="0.25">
      <c r="A274" t="s">
        <v>527</v>
      </c>
      <c r="B274" t="s">
        <v>528</v>
      </c>
      <c r="C274" t="str">
        <f t="shared" si="14"/>
        <v>A03FA08</v>
      </c>
      <c r="D274" t="str">
        <f>LEFT(Tabel2[[#This Row],[ATC]],1)</f>
        <v>A</v>
      </c>
      <c r="F274" t="str">
        <f t="shared" si="15"/>
        <v/>
      </c>
      <c r="G274" t="str">
        <f t="shared" si="16"/>
        <v/>
      </c>
    </row>
    <row r="275" spans="1:7" hidden="1" x14ac:dyDescent="0.25">
      <c r="A275" t="s">
        <v>529</v>
      </c>
      <c r="B275" t="s">
        <v>530</v>
      </c>
      <c r="C275" t="str">
        <f t="shared" si="14"/>
        <v>A03FA09</v>
      </c>
      <c r="D275" t="str">
        <f>LEFT(Tabel2[[#This Row],[ATC]],1)</f>
        <v>A</v>
      </c>
      <c r="F275" t="str">
        <f t="shared" si="15"/>
        <v/>
      </c>
      <c r="G275" t="str">
        <f t="shared" si="16"/>
        <v/>
      </c>
    </row>
    <row r="276" spans="1:7" hidden="1" x14ac:dyDescent="0.25">
      <c r="A276" t="s">
        <v>531</v>
      </c>
      <c r="B276" t="s">
        <v>532</v>
      </c>
      <c r="C276" t="str">
        <f t="shared" si="14"/>
        <v>A03FA10</v>
      </c>
      <c r="D276" t="str">
        <f>LEFT(Tabel2[[#This Row],[ATC]],1)</f>
        <v>A</v>
      </c>
      <c r="F276" t="str">
        <f t="shared" si="15"/>
        <v/>
      </c>
      <c r="G276" t="str">
        <f t="shared" si="16"/>
        <v/>
      </c>
    </row>
    <row r="277" spans="1:7" hidden="1" x14ac:dyDescent="0.25">
      <c r="A277" t="s">
        <v>533</v>
      </c>
      <c r="B277" t="s">
        <v>534</v>
      </c>
      <c r="C277" t="str">
        <f t="shared" si="14"/>
        <v>A04</v>
      </c>
      <c r="D277" t="str">
        <f>LEFT(Tabel2[[#This Row],[ATC]],1)</f>
        <v>A</v>
      </c>
      <c r="F277" t="str">
        <f t="shared" si="15"/>
        <v/>
      </c>
      <c r="G277" t="str">
        <f t="shared" si="16"/>
        <v/>
      </c>
    </row>
    <row r="278" spans="1:7" hidden="1" x14ac:dyDescent="0.25">
      <c r="A278" t="s">
        <v>533</v>
      </c>
      <c r="B278" t="s">
        <v>535</v>
      </c>
      <c r="C278" t="str">
        <f t="shared" si="14"/>
        <v>A04A</v>
      </c>
      <c r="D278" t="str">
        <f>LEFT(Tabel2[[#This Row],[ATC]],1)</f>
        <v>A</v>
      </c>
      <c r="F278" t="str">
        <f t="shared" si="15"/>
        <v/>
      </c>
      <c r="G278" t="str">
        <f t="shared" si="16"/>
        <v/>
      </c>
    </row>
    <row r="279" spans="1:7" hidden="1" x14ac:dyDescent="0.25">
      <c r="A279" t="s">
        <v>536</v>
      </c>
      <c r="B279" t="s">
        <v>537</v>
      </c>
      <c r="C279" t="str">
        <f t="shared" si="14"/>
        <v>A04AA</v>
      </c>
      <c r="D279" t="str">
        <f>LEFT(Tabel2[[#This Row],[ATC]],1)</f>
        <v>A</v>
      </c>
      <c r="F279" t="str">
        <f t="shared" si="15"/>
        <v/>
      </c>
      <c r="G279" t="str">
        <f t="shared" si="16"/>
        <v/>
      </c>
    </row>
    <row r="280" spans="1:7" hidden="1" x14ac:dyDescent="0.25">
      <c r="A280" t="s">
        <v>538</v>
      </c>
      <c r="B280" t="s">
        <v>539</v>
      </c>
      <c r="C280" t="str">
        <f t="shared" si="14"/>
        <v>A04AA01</v>
      </c>
      <c r="D280" t="str">
        <f>LEFT(Tabel2[[#This Row],[ATC]],1)</f>
        <v>A</v>
      </c>
      <c r="F280" t="str">
        <f t="shared" si="15"/>
        <v/>
      </c>
      <c r="G280" t="str">
        <f t="shared" si="16"/>
        <v/>
      </c>
    </row>
    <row r="281" spans="1:7" hidden="1" x14ac:dyDescent="0.25">
      <c r="A281" t="s">
        <v>540</v>
      </c>
      <c r="B281" t="s">
        <v>541</v>
      </c>
      <c r="C281" t="str">
        <f t="shared" si="14"/>
        <v>A04AA02</v>
      </c>
      <c r="D281" t="str">
        <f>LEFT(Tabel2[[#This Row],[ATC]],1)</f>
        <v>A</v>
      </c>
      <c r="F281" t="str">
        <f t="shared" si="15"/>
        <v/>
      </c>
      <c r="G281" t="str">
        <f t="shared" si="16"/>
        <v/>
      </c>
    </row>
    <row r="282" spans="1:7" hidden="1" x14ac:dyDescent="0.25">
      <c r="A282" t="s">
        <v>542</v>
      </c>
      <c r="B282" t="s">
        <v>543</v>
      </c>
      <c r="C282" t="str">
        <f t="shared" si="14"/>
        <v>A04AA03</v>
      </c>
      <c r="D282" t="str">
        <f>LEFT(Tabel2[[#This Row],[ATC]],1)</f>
        <v>A</v>
      </c>
      <c r="F282" t="str">
        <f t="shared" si="15"/>
        <v/>
      </c>
      <c r="G282" t="str">
        <f t="shared" si="16"/>
        <v/>
      </c>
    </row>
    <row r="283" spans="1:7" hidden="1" x14ac:dyDescent="0.25">
      <c r="A283" t="s">
        <v>544</v>
      </c>
      <c r="B283" t="s">
        <v>545</v>
      </c>
      <c r="C283" t="str">
        <f t="shared" si="14"/>
        <v>A04AA04</v>
      </c>
      <c r="D283" t="str">
        <f>LEFT(Tabel2[[#This Row],[ATC]],1)</f>
        <v>A</v>
      </c>
      <c r="F283" t="str">
        <f t="shared" si="15"/>
        <v/>
      </c>
      <c r="G283" t="str">
        <f t="shared" si="16"/>
        <v/>
      </c>
    </row>
    <row r="284" spans="1:7" hidden="1" x14ac:dyDescent="0.25">
      <c r="A284" t="s">
        <v>546</v>
      </c>
      <c r="B284" t="s">
        <v>547</v>
      </c>
      <c r="C284" t="str">
        <f t="shared" si="14"/>
        <v>A04AA05</v>
      </c>
      <c r="D284" t="str">
        <f>LEFT(Tabel2[[#This Row],[ATC]],1)</f>
        <v>A</v>
      </c>
      <c r="F284" t="str">
        <f t="shared" si="15"/>
        <v/>
      </c>
      <c r="G284" t="str">
        <f t="shared" si="16"/>
        <v/>
      </c>
    </row>
    <row r="285" spans="1:7" hidden="1" x14ac:dyDescent="0.25">
      <c r="A285" t="s">
        <v>548</v>
      </c>
      <c r="B285" t="s">
        <v>549</v>
      </c>
      <c r="C285" t="str">
        <f t="shared" si="14"/>
        <v>A04AA55</v>
      </c>
      <c r="D285" t="str">
        <f>LEFT(Tabel2[[#This Row],[ATC]],1)</f>
        <v>A</v>
      </c>
      <c r="F285" t="str">
        <f t="shared" si="15"/>
        <v/>
      </c>
      <c r="G285" t="str">
        <f t="shared" si="16"/>
        <v/>
      </c>
    </row>
    <row r="286" spans="1:7" hidden="1" x14ac:dyDescent="0.25">
      <c r="A286" t="s">
        <v>550</v>
      </c>
      <c r="B286" t="s">
        <v>551</v>
      </c>
      <c r="C286" t="str">
        <f t="shared" si="14"/>
        <v>A04AD</v>
      </c>
      <c r="D286" t="str">
        <f>LEFT(Tabel2[[#This Row],[ATC]],1)</f>
        <v>A</v>
      </c>
      <c r="F286" t="str">
        <f t="shared" si="15"/>
        <v/>
      </c>
      <c r="G286" t="str">
        <f t="shared" si="16"/>
        <v/>
      </c>
    </row>
    <row r="287" spans="1:7" hidden="1" x14ac:dyDescent="0.25">
      <c r="A287" t="s">
        <v>552</v>
      </c>
      <c r="B287" t="s">
        <v>553</v>
      </c>
      <c r="C287" t="str">
        <f t="shared" si="14"/>
        <v>A04AD01</v>
      </c>
      <c r="D287" t="str">
        <f>LEFT(Tabel2[[#This Row],[ATC]],1)</f>
        <v>A</v>
      </c>
      <c r="F287" t="str">
        <f t="shared" si="15"/>
        <v/>
      </c>
      <c r="G287" t="str">
        <f t="shared" si="16"/>
        <v/>
      </c>
    </row>
    <row r="288" spans="1:7" hidden="1" x14ac:dyDescent="0.25">
      <c r="A288" t="s">
        <v>554</v>
      </c>
      <c r="B288" t="s">
        <v>555</v>
      </c>
      <c r="C288" t="str">
        <f t="shared" si="14"/>
        <v>A04AD02</v>
      </c>
      <c r="D288" t="str">
        <f>LEFT(Tabel2[[#This Row],[ATC]],1)</f>
        <v>A</v>
      </c>
      <c r="F288" t="str">
        <f t="shared" si="15"/>
        <v/>
      </c>
      <c r="G288" t="str">
        <f t="shared" si="16"/>
        <v/>
      </c>
    </row>
    <row r="289" spans="1:7" hidden="1" x14ac:dyDescent="0.25">
      <c r="A289" t="s">
        <v>556</v>
      </c>
      <c r="B289" t="s">
        <v>557</v>
      </c>
      <c r="C289" t="str">
        <f t="shared" si="14"/>
        <v>A04AD04</v>
      </c>
      <c r="D289" t="str">
        <f>LEFT(Tabel2[[#This Row],[ATC]],1)</f>
        <v>A</v>
      </c>
      <c r="F289" t="str">
        <f t="shared" si="15"/>
        <v/>
      </c>
      <c r="G289" t="str">
        <f t="shared" si="16"/>
        <v/>
      </c>
    </row>
    <row r="290" spans="1:7" hidden="1" x14ac:dyDescent="0.25">
      <c r="A290" t="s">
        <v>558</v>
      </c>
      <c r="B290" t="s">
        <v>559</v>
      </c>
      <c r="C290" t="str">
        <f t="shared" si="14"/>
        <v>A04AD05</v>
      </c>
      <c r="D290" t="str">
        <f>LEFT(Tabel2[[#This Row],[ATC]],1)</f>
        <v>A</v>
      </c>
      <c r="F290" t="str">
        <f t="shared" si="15"/>
        <v/>
      </c>
      <c r="G290" t="str">
        <f t="shared" si="16"/>
        <v/>
      </c>
    </row>
    <row r="291" spans="1:7" hidden="1" x14ac:dyDescent="0.25">
      <c r="A291" t="s">
        <v>560</v>
      </c>
      <c r="B291" t="s">
        <v>561</v>
      </c>
      <c r="C291" t="str">
        <f t="shared" si="14"/>
        <v>A04AD10</v>
      </c>
      <c r="D291" t="str">
        <f>LEFT(Tabel2[[#This Row],[ATC]],1)</f>
        <v>A</v>
      </c>
      <c r="F291" t="str">
        <f t="shared" si="15"/>
        <v/>
      </c>
      <c r="G291" t="str">
        <f t="shared" si="16"/>
        <v/>
      </c>
    </row>
    <row r="292" spans="1:7" hidden="1" x14ac:dyDescent="0.25">
      <c r="A292" t="s">
        <v>562</v>
      </c>
      <c r="B292" t="s">
        <v>563</v>
      </c>
      <c r="C292" t="str">
        <f t="shared" si="14"/>
        <v>A04AD11</v>
      </c>
      <c r="D292" t="str">
        <f>LEFT(Tabel2[[#This Row],[ATC]],1)</f>
        <v>A</v>
      </c>
      <c r="F292" t="str">
        <f t="shared" si="15"/>
        <v/>
      </c>
      <c r="G292" t="str">
        <f t="shared" si="16"/>
        <v/>
      </c>
    </row>
    <row r="293" spans="1:7" hidden="1" x14ac:dyDescent="0.25">
      <c r="A293" t="s">
        <v>564</v>
      </c>
      <c r="B293" t="s">
        <v>565</v>
      </c>
      <c r="C293" t="str">
        <f t="shared" si="14"/>
        <v>A04AD12</v>
      </c>
      <c r="D293" t="str">
        <f>LEFT(Tabel2[[#This Row],[ATC]],1)</f>
        <v>A</v>
      </c>
      <c r="F293" t="str">
        <f t="shared" si="15"/>
        <v/>
      </c>
      <c r="G293" t="str">
        <f t="shared" si="16"/>
        <v/>
      </c>
    </row>
    <row r="294" spans="1:7" hidden="1" x14ac:dyDescent="0.25">
      <c r="A294" t="s">
        <v>566</v>
      </c>
      <c r="B294" t="s">
        <v>567</v>
      </c>
      <c r="C294" t="str">
        <f t="shared" si="14"/>
        <v>A04AD13</v>
      </c>
      <c r="D294" t="str">
        <f>LEFT(Tabel2[[#This Row],[ATC]],1)</f>
        <v>A</v>
      </c>
      <c r="F294" t="str">
        <f t="shared" si="15"/>
        <v/>
      </c>
      <c r="G294" t="str">
        <f t="shared" si="16"/>
        <v/>
      </c>
    </row>
    <row r="295" spans="1:7" hidden="1" x14ac:dyDescent="0.25">
      <c r="A295" t="s">
        <v>568</v>
      </c>
      <c r="B295" t="s">
        <v>569</v>
      </c>
      <c r="C295" t="str">
        <f t="shared" ref="C295:C358" si="17">RIGHT(B295,LEN(B295)-1)</f>
        <v>A04AD14</v>
      </c>
      <c r="D295" t="str">
        <f>LEFT(Tabel2[[#This Row],[ATC]],1)</f>
        <v>A</v>
      </c>
      <c r="F295" t="str">
        <f t="shared" ref="F295:F358" si="18">IF(ISBLANK(E295),"",UPPER(LEFT(A295,1))&amp;LOWER(MID(A295,2,LEN(A295)-1)))</f>
        <v/>
      </c>
      <c r="G295" t="str">
        <f t="shared" ref="G295:G358" si="19">IF(ISBLANK(E295),"",UPPER(LEFT(A295,1))&amp;LOWER(MID(A295,2,LEN(A295)-1)))</f>
        <v/>
      </c>
    </row>
    <row r="296" spans="1:7" hidden="1" x14ac:dyDescent="0.25">
      <c r="A296" t="s">
        <v>12553</v>
      </c>
      <c r="B296" t="s">
        <v>570</v>
      </c>
      <c r="C296" t="str">
        <f t="shared" si="17"/>
        <v>A04AD51</v>
      </c>
      <c r="D296" t="str">
        <f>LEFT(Tabel2[[#This Row],[ATC]],1)</f>
        <v>A</v>
      </c>
      <c r="F296" t="str">
        <f t="shared" si="18"/>
        <v/>
      </c>
      <c r="G296" t="str">
        <f t="shared" si="19"/>
        <v/>
      </c>
    </row>
    <row r="297" spans="1:7" hidden="1" x14ac:dyDescent="0.25">
      <c r="A297" t="s">
        <v>12554</v>
      </c>
      <c r="B297" t="s">
        <v>571</v>
      </c>
      <c r="C297" t="str">
        <f t="shared" si="17"/>
        <v>A04AD54</v>
      </c>
      <c r="D297" t="str">
        <f>LEFT(Tabel2[[#This Row],[ATC]],1)</f>
        <v>A</v>
      </c>
      <c r="F297" t="str">
        <f t="shared" si="18"/>
        <v/>
      </c>
      <c r="G297" t="str">
        <f t="shared" si="19"/>
        <v/>
      </c>
    </row>
    <row r="298" spans="1:7" hidden="1" x14ac:dyDescent="0.25">
      <c r="A298" t="s">
        <v>572</v>
      </c>
      <c r="B298" t="s">
        <v>573</v>
      </c>
      <c r="C298" t="str">
        <f t="shared" si="17"/>
        <v>A05</v>
      </c>
      <c r="D298" t="str">
        <f>LEFT(Tabel2[[#This Row],[ATC]],1)</f>
        <v>A</v>
      </c>
      <c r="F298" t="str">
        <f t="shared" si="18"/>
        <v/>
      </c>
      <c r="G298" t="str">
        <f t="shared" si="19"/>
        <v/>
      </c>
    </row>
    <row r="299" spans="1:7" hidden="1" x14ac:dyDescent="0.25">
      <c r="A299" t="s">
        <v>574</v>
      </c>
      <c r="B299" t="s">
        <v>575</v>
      </c>
      <c r="C299" t="str">
        <f t="shared" si="17"/>
        <v>A05A</v>
      </c>
      <c r="D299" t="str">
        <f>LEFT(Tabel2[[#This Row],[ATC]],1)</f>
        <v>A</v>
      </c>
      <c r="F299" t="str">
        <f t="shared" si="18"/>
        <v/>
      </c>
      <c r="G299" t="str">
        <f t="shared" si="19"/>
        <v/>
      </c>
    </row>
    <row r="300" spans="1:7" hidden="1" x14ac:dyDescent="0.25">
      <c r="A300" t="s">
        <v>576</v>
      </c>
      <c r="B300" t="s">
        <v>577</v>
      </c>
      <c r="C300" t="str">
        <f t="shared" si="17"/>
        <v>A05AA</v>
      </c>
      <c r="D300" t="str">
        <f>LEFT(Tabel2[[#This Row],[ATC]],1)</f>
        <v>A</v>
      </c>
      <c r="F300" t="str">
        <f t="shared" si="18"/>
        <v/>
      </c>
      <c r="G300" t="str">
        <f t="shared" si="19"/>
        <v/>
      </c>
    </row>
    <row r="301" spans="1:7" hidden="1" x14ac:dyDescent="0.25">
      <c r="A301" t="s">
        <v>578</v>
      </c>
      <c r="B301" t="s">
        <v>579</v>
      </c>
      <c r="C301" t="str">
        <f t="shared" si="17"/>
        <v>A05AA01</v>
      </c>
      <c r="D301" t="str">
        <f>LEFT(Tabel2[[#This Row],[ATC]],1)</f>
        <v>A</v>
      </c>
      <c r="F301" t="str">
        <f t="shared" si="18"/>
        <v/>
      </c>
      <c r="G301" t="str">
        <f t="shared" si="19"/>
        <v/>
      </c>
    </row>
    <row r="302" spans="1:7" hidden="1" x14ac:dyDescent="0.25">
      <c r="A302" t="s">
        <v>580</v>
      </c>
      <c r="B302" t="s">
        <v>581</v>
      </c>
      <c r="C302" t="str">
        <f t="shared" si="17"/>
        <v>A05AA02</v>
      </c>
      <c r="D302" t="str">
        <f>LEFT(Tabel2[[#This Row],[ATC]],1)</f>
        <v>A</v>
      </c>
      <c r="F302" t="str">
        <f t="shared" si="18"/>
        <v/>
      </c>
      <c r="G302" t="str">
        <f t="shared" si="19"/>
        <v/>
      </c>
    </row>
    <row r="303" spans="1:7" hidden="1" x14ac:dyDescent="0.25">
      <c r="A303" t="s">
        <v>582</v>
      </c>
      <c r="B303" t="s">
        <v>583</v>
      </c>
      <c r="C303" t="str">
        <f t="shared" si="17"/>
        <v>A05AA03</v>
      </c>
      <c r="D303" t="str">
        <f>LEFT(Tabel2[[#This Row],[ATC]],1)</f>
        <v>A</v>
      </c>
      <c r="F303" t="str">
        <f t="shared" si="18"/>
        <v/>
      </c>
      <c r="G303" t="str">
        <f t="shared" si="19"/>
        <v/>
      </c>
    </row>
    <row r="304" spans="1:7" hidden="1" x14ac:dyDescent="0.25">
      <c r="A304" t="s">
        <v>584</v>
      </c>
      <c r="B304" t="s">
        <v>585</v>
      </c>
      <c r="C304" t="str">
        <f t="shared" si="17"/>
        <v>A05AA04</v>
      </c>
      <c r="D304" t="str">
        <f>LEFT(Tabel2[[#This Row],[ATC]],1)</f>
        <v>A</v>
      </c>
      <c r="F304" t="str">
        <f t="shared" si="18"/>
        <v/>
      </c>
      <c r="G304" t="str">
        <f t="shared" si="19"/>
        <v/>
      </c>
    </row>
    <row r="305" spans="1:7" hidden="1" x14ac:dyDescent="0.25">
      <c r="A305" t="s">
        <v>586</v>
      </c>
      <c r="B305" t="s">
        <v>587</v>
      </c>
      <c r="C305" t="str">
        <f t="shared" si="17"/>
        <v>A05AA05</v>
      </c>
      <c r="D305" t="str">
        <f>LEFT(Tabel2[[#This Row],[ATC]],1)</f>
        <v>A</v>
      </c>
      <c r="F305" t="str">
        <f t="shared" si="18"/>
        <v/>
      </c>
      <c r="G305" t="str">
        <f t="shared" si="19"/>
        <v/>
      </c>
    </row>
    <row r="306" spans="1:7" hidden="1" x14ac:dyDescent="0.25">
      <c r="A306" t="s">
        <v>12555</v>
      </c>
      <c r="B306" t="s">
        <v>588</v>
      </c>
      <c r="C306" t="str">
        <f t="shared" si="17"/>
        <v>A05AB</v>
      </c>
      <c r="D306" t="str">
        <f>LEFT(Tabel2[[#This Row],[ATC]],1)</f>
        <v>A</v>
      </c>
      <c r="F306" t="str">
        <f t="shared" si="18"/>
        <v/>
      </c>
      <c r="G306" t="str">
        <f t="shared" si="19"/>
        <v/>
      </c>
    </row>
    <row r="307" spans="1:7" hidden="1" x14ac:dyDescent="0.25">
      <c r="A307" t="s">
        <v>589</v>
      </c>
      <c r="B307" t="s">
        <v>590</v>
      </c>
      <c r="C307" t="str">
        <f t="shared" si="17"/>
        <v>A05AB01</v>
      </c>
      <c r="D307" t="str">
        <f>LEFT(Tabel2[[#This Row],[ATC]],1)</f>
        <v>A</v>
      </c>
      <c r="F307" t="str">
        <f t="shared" si="18"/>
        <v/>
      </c>
      <c r="G307" t="str">
        <f t="shared" si="19"/>
        <v/>
      </c>
    </row>
    <row r="308" spans="1:7" hidden="1" x14ac:dyDescent="0.25">
      <c r="A308" t="s">
        <v>12556</v>
      </c>
      <c r="B308" t="s">
        <v>591</v>
      </c>
      <c r="C308" t="str">
        <f t="shared" si="17"/>
        <v>A05AX</v>
      </c>
      <c r="D308" t="str">
        <f>LEFT(Tabel2[[#This Row],[ATC]],1)</f>
        <v>A</v>
      </c>
      <c r="F308" t="str">
        <f t="shared" si="18"/>
        <v/>
      </c>
      <c r="G308" t="str">
        <f t="shared" si="19"/>
        <v/>
      </c>
    </row>
    <row r="309" spans="1:7" hidden="1" x14ac:dyDescent="0.25">
      <c r="A309" t="s">
        <v>592</v>
      </c>
      <c r="B309" t="s">
        <v>593</v>
      </c>
      <c r="C309" t="str">
        <f t="shared" si="17"/>
        <v>A05AX01</v>
      </c>
      <c r="D309" t="str">
        <f>LEFT(Tabel2[[#This Row],[ATC]],1)</f>
        <v>A</v>
      </c>
      <c r="F309" t="str">
        <f t="shared" si="18"/>
        <v/>
      </c>
      <c r="G309" t="str">
        <f t="shared" si="19"/>
        <v/>
      </c>
    </row>
    <row r="310" spans="1:7" hidden="1" x14ac:dyDescent="0.25">
      <c r="A310" t="s">
        <v>594</v>
      </c>
      <c r="B310" t="s">
        <v>595</v>
      </c>
      <c r="C310" t="str">
        <f t="shared" si="17"/>
        <v>A05AX02</v>
      </c>
      <c r="D310" t="str">
        <f>LEFT(Tabel2[[#This Row],[ATC]],1)</f>
        <v>A</v>
      </c>
      <c r="F310" t="str">
        <f t="shared" si="18"/>
        <v/>
      </c>
      <c r="G310" t="str">
        <f t="shared" si="19"/>
        <v/>
      </c>
    </row>
    <row r="311" spans="1:7" hidden="1" x14ac:dyDescent="0.25">
      <c r="A311" t="s">
        <v>596</v>
      </c>
      <c r="B311" t="s">
        <v>597</v>
      </c>
      <c r="C311" t="str">
        <f t="shared" si="17"/>
        <v>A05AX03</v>
      </c>
      <c r="D311" t="str">
        <f>LEFT(Tabel2[[#This Row],[ATC]],1)</f>
        <v>A</v>
      </c>
      <c r="F311" t="str">
        <f t="shared" si="18"/>
        <v/>
      </c>
      <c r="G311" t="str">
        <f t="shared" si="19"/>
        <v/>
      </c>
    </row>
    <row r="312" spans="1:7" hidden="1" x14ac:dyDescent="0.25">
      <c r="A312" t="s">
        <v>598</v>
      </c>
      <c r="B312" t="s">
        <v>599</v>
      </c>
      <c r="C312" t="str">
        <f t="shared" si="17"/>
        <v>A05AX04</v>
      </c>
      <c r="D312" t="str">
        <f>LEFT(Tabel2[[#This Row],[ATC]],1)</f>
        <v>A</v>
      </c>
      <c r="F312" t="str">
        <f t="shared" si="18"/>
        <v/>
      </c>
      <c r="G312" t="str">
        <f t="shared" si="19"/>
        <v/>
      </c>
    </row>
    <row r="313" spans="1:7" hidden="1" x14ac:dyDescent="0.25">
      <c r="A313" t="s">
        <v>600</v>
      </c>
      <c r="B313" t="s">
        <v>601</v>
      </c>
      <c r="C313" t="str">
        <f t="shared" si="17"/>
        <v>A05AX05</v>
      </c>
      <c r="D313" t="str">
        <f>LEFT(Tabel2[[#This Row],[ATC]],1)</f>
        <v>A</v>
      </c>
      <c r="F313" t="str">
        <f t="shared" si="18"/>
        <v/>
      </c>
      <c r="G313" t="str">
        <f t="shared" si="19"/>
        <v/>
      </c>
    </row>
    <row r="314" spans="1:7" hidden="1" x14ac:dyDescent="0.25">
      <c r="A314" t="s">
        <v>602</v>
      </c>
      <c r="B314" t="s">
        <v>603</v>
      </c>
      <c r="C314" t="str">
        <f t="shared" si="17"/>
        <v>A05AX06</v>
      </c>
      <c r="D314" t="str">
        <f>LEFT(Tabel2[[#This Row],[ATC]],1)</f>
        <v>A</v>
      </c>
      <c r="F314" t="str">
        <f t="shared" si="18"/>
        <v/>
      </c>
      <c r="G314" t="str">
        <f t="shared" si="19"/>
        <v/>
      </c>
    </row>
    <row r="315" spans="1:7" hidden="1" x14ac:dyDescent="0.25">
      <c r="A315" t="s">
        <v>604</v>
      </c>
      <c r="B315" t="s">
        <v>605</v>
      </c>
      <c r="C315" t="str">
        <f t="shared" si="17"/>
        <v>A05B</v>
      </c>
      <c r="D315" t="str">
        <f>LEFT(Tabel2[[#This Row],[ATC]],1)</f>
        <v>A</v>
      </c>
      <c r="F315" t="str">
        <f t="shared" si="18"/>
        <v/>
      </c>
      <c r="G315" t="str">
        <f t="shared" si="19"/>
        <v/>
      </c>
    </row>
    <row r="316" spans="1:7" hidden="1" x14ac:dyDescent="0.25">
      <c r="A316" t="s">
        <v>606</v>
      </c>
      <c r="B316" t="s">
        <v>607</v>
      </c>
      <c r="C316" t="str">
        <f t="shared" si="17"/>
        <v>A05BA</v>
      </c>
      <c r="D316" t="str">
        <f>LEFT(Tabel2[[#This Row],[ATC]],1)</f>
        <v>A</v>
      </c>
      <c r="F316" t="str">
        <f t="shared" si="18"/>
        <v/>
      </c>
      <c r="G316" t="str">
        <f t="shared" si="19"/>
        <v/>
      </c>
    </row>
    <row r="317" spans="1:7" hidden="1" x14ac:dyDescent="0.25">
      <c r="A317" t="s">
        <v>608</v>
      </c>
      <c r="B317" t="s">
        <v>609</v>
      </c>
      <c r="C317" t="str">
        <f t="shared" si="17"/>
        <v>A05BA01</v>
      </c>
      <c r="D317" t="str">
        <f>LEFT(Tabel2[[#This Row],[ATC]],1)</f>
        <v>A</v>
      </c>
      <c r="F317" t="str">
        <f t="shared" si="18"/>
        <v/>
      </c>
      <c r="G317" t="str">
        <f t="shared" si="19"/>
        <v/>
      </c>
    </row>
    <row r="318" spans="1:7" hidden="1" x14ac:dyDescent="0.25">
      <c r="A318" t="s">
        <v>610</v>
      </c>
      <c r="B318" t="s">
        <v>611</v>
      </c>
      <c r="C318" t="str">
        <f t="shared" si="17"/>
        <v>A05BA03</v>
      </c>
      <c r="D318" t="str">
        <f>LEFT(Tabel2[[#This Row],[ATC]],1)</f>
        <v>A</v>
      </c>
      <c r="F318" t="str">
        <f t="shared" si="18"/>
        <v/>
      </c>
      <c r="G318" t="str">
        <f t="shared" si="19"/>
        <v/>
      </c>
    </row>
    <row r="319" spans="1:7" hidden="1" x14ac:dyDescent="0.25">
      <c r="A319" t="s">
        <v>612</v>
      </c>
      <c r="B319" t="s">
        <v>613</v>
      </c>
      <c r="C319" t="str">
        <f t="shared" si="17"/>
        <v>A05BA04</v>
      </c>
      <c r="D319" t="str">
        <f>LEFT(Tabel2[[#This Row],[ATC]],1)</f>
        <v>A</v>
      </c>
      <c r="F319" t="str">
        <f t="shared" si="18"/>
        <v/>
      </c>
      <c r="G319" t="str">
        <f t="shared" si="19"/>
        <v/>
      </c>
    </row>
    <row r="320" spans="1:7" hidden="1" x14ac:dyDescent="0.25">
      <c r="A320" t="s">
        <v>614</v>
      </c>
      <c r="B320" t="s">
        <v>615</v>
      </c>
      <c r="C320" t="str">
        <f t="shared" si="17"/>
        <v>A05BA05</v>
      </c>
      <c r="D320" t="str">
        <f>LEFT(Tabel2[[#This Row],[ATC]],1)</f>
        <v>A</v>
      </c>
      <c r="F320" t="str">
        <f t="shared" si="18"/>
        <v/>
      </c>
      <c r="G320" t="str">
        <f t="shared" si="19"/>
        <v/>
      </c>
    </row>
    <row r="321" spans="1:7" hidden="1" x14ac:dyDescent="0.25">
      <c r="A321" t="s">
        <v>616</v>
      </c>
      <c r="B321" t="s">
        <v>617</v>
      </c>
      <c r="C321" t="str">
        <f t="shared" si="17"/>
        <v>A05BA06</v>
      </c>
      <c r="D321" t="str">
        <f>LEFT(Tabel2[[#This Row],[ATC]],1)</f>
        <v>A</v>
      </c>
      <c r="F321" t="str">
        <f t="shared" si="18"/>
        <v/>
      </c>
      <c r="G321" t="str">
        <f t="shared" si="19"/>
        <v/>
      </c>
    </row>
    <row r="322" spans="1:7" hidden="1" x14ac:dyDescent="0.25">
      <c r="A322" t="s">
        <v>618</v>
      </c>
      <c r="B322" t="s">
        <v>619</v>
      </c>
      <c r="C322" t="str">
        <f t="shared" si="17"/>
        <v>A05BA07</v>
      </c>
      <c r="D322" t="str">
        <f>LEFT(Tabel2[[#This Row],[ATC]],1)</f>
        <v>A</v>
      </c>
      <c r="F322" t="str">
        <f t="shared" si="18"/>
        <v/>
      </c>
      <c r="G322" t="str">
        <f t="shared" si="19"/>
        <v/>
      </c>
    </row>
    <row r="323" spans="1:7" hidden="1" x14ac:dyDescent="0.25">
      <c r="A323" t="s">
        <v>620</v>
      </c>
      <c r="B323" t="s">
        <v>621</v>
      </c>
      <c r="C323" t="str">
        <f t="shared" si="17"/>
        <v>A05BA08</v>
      </c>
      <c r="D323" t="str">
        <f>LEFT(Tabel2[[#This Row],[ATC]],1)</f>
        <v>A</v>
      </c>
      <c r="F323" t="str">
        <f t="shared" si="18"/>
        <v/>
      </c>
      <c r="G323" t="str">
        <f t="shared" si="19"/>
        <v/>
      </c>
    </row>
    <row r="324" spans="1:7" hidden="1" x14ac:dyDescent="0.25">
      <c r="A324" t="s">
        <v>622</v>
      </c>
      <c r="B324" t="s">
        <v>623</v>
      </c>
      <c r="C324" t="str">
        <f t="shared" si="17"/>
        <v>A05BA09</v>
      </c>
      <c r="D324" t="str">
        <f>LEFT(Tabel2[[#This Row],[ATC]],1)</f>
        <v>A</v>
      </c>
      <c r="F324" t="str">
        <f t="shared" si="18"/>
        <v/>
      </c>
      <c r="G324" t="str">
        <f t="shared" si="19"/>
        <v/>
      </c>
    </row>
    <row r="325" spans="1:7" hidden="1" x14ac:dyDescent="0.25">
      <c r="A325" t="s">
        <v>624</v>
      </c>
      <c r="B325" t="s">
        <v>625</v>
      </c>
      <c r="C325" t="str">
        <f t="shared" si="17"/>
        <v>A05BA10</v>
      </c>
      <c r="D325" t="str">
        <f>LEFT(Tabel2[[#This Row],[ATC]],1)</f>
        <v>A</v>
      </c>
      <c r="F325" t="str">
        <f t="shared" si="18"/>
        <v/>
      </c>
      <c r="G325" t="str">
        <f t="shared" si="19"/>
        <v/>
      </c>
    </row>
    <row r="326" spans="1:7" hidden="1" x14ac:dyDescent="0.25">
      <c r="A326" t="s">
        <v>12557</v>
      </c>
      <c r="B326" t="s">
        <v>626</v>
      </c>
      <c r="C326" t="str">
        <f t="shared" si="17"/>
        <v>A05C</v>
      </c>
      <c r="D326" t="str">
        <f>LEFT(Tabel2[[#This Row],[ATC]],1)</f>
        <v>A</v>
      </c>
      <c r="F326" t="str">
        <f t="shared" si="18"/>
        <v/>
      </c>
      <c r="G326" t="str">
        <f t="shared" si="19"/>
        <v/>
      </c>
    </row>
    <row r="327" spans="1:7" hidden="1" x14ac:dyDescent="0.25">
      <c r="A327" t="s">
        <v>627</v>
      </c>
      <c r="B327" t="s">
        <v>628</v>
      </c>
      <c r="C327" t="str">
        <f t="shared" si="17"/>
        <v>A06</v>
      </c>
      <c r="D327" t="str">
        <f>LEFT(Tabel2[[#This Row],[ATC]],1)</f>
        <v>A</v>
      </c>
      <c r="F327" t="str">
        <f t="shared" si="18"/>
        <v/>
      </c>
      <c r="G327" t="str">
        <f t="shared" si="19"/>
        <v/>
      </c>
    </row>
    <row r="328" spans="1:7" hidden="1" x14ac:dyDescent="0.25">
      <c r="A328" t="s">
        <v>627</v>
      </c>
      <c r="B328" t="s">
        <v>629</v>
      </c>
      <c r="C328" t="str">
        <f t="shared" si="17"/>
        <v>A06A</v>
      </c>
      <c r="D328" t="str">
        <f>LEFT(Tabel2[[#This Row],[ATC]],1)</f>
        <v>A</v>
      </c>
      <c r="F328" t="str">
        <f t="shared" si="18"/>
        <v/>
      </c>
      <c r="G328" t="str">
        <f t="shared" si="19"/>
        <v/>
      </c>
    </row>
    <row r="329" spans="1:7" hidden="1" x14ac:dyDescent="0.25">
      <c r="A329" t="s">
        <v>12824</v>
      </c>
      <c r="B329" t="s">
        <v>630</v>
      </c>
      <c r="C329" t="str">
        <f t="shared" si="17"/>
        <v>A06AA</v>
      </c>
      <c r="D329" t="str">
        <f>LEFT(Tabel2[[#This Row],[ATC]],1)</f>
        <v>A</v>
      </c>
      <c r="F329" t="str">
        <f t="shared" si="18"/>
        <v/>
      </c>
      <c r="G329" t="str">
        <f t="shared" si="19"/>
        <v/>
      </c>
    </row>
    <row r="330" spans="1:7" hidden="1" x14ac:dyDescent="0.25">
      <c r="A330" t="s">
        <v>631</v>
      </c>
      <c r="B330" t="s">
        <v>632</v>
      </c>
      <c r="C330" t="str">
        <f t="shared" si="17"/>
        <v>A06AA01</v>
      </c>
      <c r="D330" t="str">
        <f>LEFT(Tabel2[[#This Row],[ATC]],1)</f>
        <v>A</v>
      </c>
      <c r="F330" t="str">
        <f t="shared" si="18"/>
        <v/>
      </c>
      <c r="G330" t="str">
        <f t="shared" si="19"/>
        <v/>
      </c>
    </row>
    <row r="331" spans="1:7" hidden="1" x14ac:dyDescent="0.25">
      <c r="A331" t="s">
        <v>633</v>
      </c>
      <c r="B331" t="s">
        <v>634</v>
      </c>
      <c r="C331" t="str">
        <f t="shared" si="17"/>
        <v>A06AA02</v>
      </c>
      <c r="D331" t="str">
        <f>LEFT(Tabel2[[#This Row],[ATC]],1)</f>
        <v>A</v>
      </c>
      <c r="F331" t="str">
        <f t="shared" si="18"/>
        <v/>
      </c>
      <c r="G331" t="str">
        <f t="shared" si="19"/>
        <v/>
      </c>
    </row>
    <row r="332" spans="1:7" hidden="1" x14ac:dyDescent="0.25">
      <c r="A332" t="s">
        <v>12558</v>
      </c>
      <c r="B332" t="s">
        <v>635</v>
      </c>
      <c r="C332" t="str">
        <f t="shared" si="17"/>
        <v>A06AA51</v>
      </c>
      <c r="D332" t="str">
        <f>LEFT(Tabel2[[#This Row],[ATC]],1)</f>
        <v>A</v>
      </c>
      <c r="F332" t="str">
        <f t="shared" si="18"/>
        <v/>
      </c>
      <c r="G332" t="str">
        <f t="shared" si="19"/>
        <v/>
      </c>
    </row>
    <row r="333" spans="1:7" hidden="1" x14ac:dyDescent="0.25">
      <c r="A333" t="s">
        <v>636</v>
      </c>
      <c r="B333" t="s">
        <v>637</v>
      </c>
      <c r="C333" t="str">
        <f t="shared" si="17"/>
        <v>A06AB</v>
      </c>
      <c r="D333" t="str">
        <f>LEFT(Tabel2[[#This Row],[ATC]],1)</f>
        <v>A</v>
      </c>
      <c r="F333" t="str">
        <f t="shared" si="18"/>
        <v/>
      </c>
      <c r="G333" t="str">
        <f t="shared" si="19"/>
        <v/>
      </c>
    </row>
    <row r="334" spans="1:7" hidden="1" x14ac:dyDescent="0.25">
      <c r="A334" t="s">
        <v>638</v>
      </c>
      <c r="B334" t="s">
        <v>639</v>
      </c>
      <c r="C334" t="str">
        <f t="shared" si="17"/>
        <v>A06AB01</v>
      </c>
      <c r="D334" t="str">
        <f>LEFT(Tabel2[[#This Row],[ATC]],1)</f>
        <v>A</v>
      </c>
      <c r="F334" t="str">
        <f t="shared" si="18"/>
        <v/>
      </c>
      <c r="G334" t="str">
        <f t="shared" si="19"/>
        <v/>
      </c>
    </row>
    <row r="335" spans="1:7" hidden="1" x14ac:dyDescent="0.25">
      <c r="A335" t="s">
        <v>640</v>
      </c>
      <c r="B335" t="s">
        <v>641</v>
      </c>
      <c r="C335" t="str">
        <f t="shared" si="17"/>
        <v>A06AB02</v>
      </c>
      <c r="D335" t="str">
        <f>LEFT(Tabel2[[#This Row],[ATC]],1)</f>
        <v>A</v>
      </c>
      <c r="F335" t="str">
        <f t="shared" si="18"/>
        <v/>
      </c>
      <c r="G335" t="str">
        <f t="shared" si="19"/>
        <v/>
      </c>
    </row>
    <row r="336" spans="1:7" hidden="1" x14ac:dyDescent="0.25">
      <c r="A336" t="s">
        <v>642</v>
      </c>
      <c r="B336" t="s">
        <v>643</v>
      </c>
      <c r="C336" t="str">
        <f t="shared" si="17"/>
        <v>A06AB03</v>
      </c>
      <c r="D336" t="str">
        <f>LEFT(Tabel2[[#This Row],[ATC]],1)</f>
        <v>A</v>
      </c>
      <c r="F336" t="str">
        <f t="shared" si="18"/>
        <v/>
      </c>
      <c r="G336" t="str">
        <f t="shared" si="19"/>
        <v/>
      </c>
    </row>
    <row r="337" spans="1:7" hidden="1" x14ac:dyDescent="0.25">
      <c r="A337" t="s">
        <v>644</v>
      </c>
      <c r="B337" t="s">
        <v>645</v>
      </c>
      <c r="C337" t="str">
        <f t="shared" si="17"/>
        <v>A06AB04</v>
      </c>
      <c r="D337" t="str">
        <f>LEFT(Tabel2[[#This Row],[ATC]],1)</f>
        <v>A</v>
      </c>
      <c r="F337" t="str">
        <f t="shared" si="18"/>
        <v/>
      </c>
      <c r="G337" t="str">
        <f t="shared" si="19"/>
        <v/>
      </c>
    </row>
    <row r="338" spans="1:7" hidden="1" x14ac:dyDescent="0.25">
      <c r="A338" t="s">
        <v>646</v>
      </c>
      <c r="B338" t="s">
        <v>647</v>
      </c>
      <c r="C338" t="str">
        <f t="shared" si="17"/>
        <v>A06AB05</v>
      </c>
      <c r="D338" t="str">
        <f>LEFT(Tabel2[[#This Row],[ATC]],1)</f>
        <v>A</v>
      </c>
      <c r="F338" t="str">
        <f t="shared" si="18"/>
        <v/>
      </c>
      <c r="G338" t="str">
        <f t="shared" si="19"/>
        <v/>
      </c>
    </row>
    <row r="339" spans="1:7" hidden="1" x14ac:dyDescent="0.25">
      <c r="A339" t="s">
        <v>648</v>
      </c>
      <c r="B339" t="s">
        <v>649</v>
      </c>
      <c r="C339" t="str">
        <f t="shared" si="17"/>
        <v>A06AB06</v>
      </c>
      <c r="D339" t="str">
        <f>LEFT(Tabel2[[#This Row],[ATC]],1)</f>
        <v>A</v>
      </c>
      <c r="F339" t="str">
        <f t="shared" si="18"/>
        <v/>
      </c>
      <c r="G339" t="str">
        <f t="shared" si="19"/>
        <v/>
      </c>
    </row>
    <row r="340" spans="1:7" hidden="1" x14ac:dyDescent="0.25">
      <c r="A340" t="s">
        <v>650</v>
      </c>
      <c r="B340" t="s">
        <v>651</v>
      </c>
      <c r="C340" t="str">
        <f t="shared" si="17"/>
        <v>A06AB07</v>
      </c>
      <c r="D340" t="str">
        <f>LEFT(Tabel2[[#This Row],[ATC]],1)</f>
        <v>A</v>
      </c>
      <c r="F340" t="str">
        <f t="shared" si="18"/>
        <v/>
      </c>
      <c r="G340" t="str">
        <f t="shared" si="19"/>
        <v/>
      </c>
    </row>
    <row r="341" spans="1:7" hidden="1" x14ac:dyDescent="0.25">
      <c r="A341" t="s">
        <v>652</v>
      </c>
      <c r="B341" t="s">
        <v>653</v>
      </c>
      <c r="C341" t="str">
        <f t="shared" si="17"/>
        <v>A06AB08</v>
      </c>
      <c r="D341" t="str">
        <f>LEFT(Tabel2[[#This Row],[ATC]],1)</f>
        <v>A</v>
      </c>
      <c r="F341" t="str">
        <f t="shared" si="18"/>
        <v/>
      </c>
      <c r="G341" t="str">
        <f t="shared" si="19"/>
        <v/>
      </c>
    </row>
    <row r="342" spans="1:7" hidden="1" x14ac:dyDescent="0.25">
      <c r="A342" t="s">
        <v>654</v>
      </c>
      <c r="B342" t="s">
        <v>655</v>
      </c>
      <c r="C342" t="str">
        <f t="shared" si="17"/>
        <v>A06AB09</v>
      </c>
      <c r="D342" t="str">
        <f>LEFT(Tabel2[[#This Row],[ATC]],1)</f>
        <v>A</v>
      </c>
      <c r="F342" t="str">
        <f t="shared" si="18"/>
        <v/>
      </c>
      <c r="G342" t="str">
        <f t="shared" si="19"/>
        <v/>
      </c>
    </row>
    <row r="343" spans="1:7" hidden="1" x14ac:dyDescent="0.25">
      <c r="A343" t="s">
        <v>656</v>
      </c>
      <c r="B343" t="s">
        <v>657</v>
      </c>
      <c r="C343" t="str">
        <f t="shared" si="17"/>
        <v>A06AB20</v>
      </c>
      <c r="D343" t="str">
        <f>LEFT(Tabel2[[#This Row],[ATC]],1)</f>
        <v>A</v>
      </c>
      <c r="F343" t="str">
        <f t="shared" si="18"/>
        <v/>
      </c>
      <c r="G343" t="str">
        <f t="shared" si="19"/>
        <v/>
      </c>
    </row>
    <row r="344" spans="1:7" hidden="1" x14ac:dyDescent="0.25">
      <c r="A344" t="s">
        <v>658</v>
      </c>
      <c r="B344" t="s">
        <v>659</v>
      </c>
      <c r="C344" t="str">
        <f t="shared" si="17"/>
        <v>A06AB30</v>
      </c>
      <c r="D344" t="str">
        <f>LEFT(Tabel2[[#This Row],[ATC]],1)</f>
        <v>A</v>
      </c>
      <c r="F344" t="str">
        <f t="shared" si="18"/>
        <v/>
      </c>
      <c r="G344" t="str">
        <f t="shared" si="19"/>
        <v/>
      </c>
    </row>
    <row r="345" spans="1:7" hidden="1" x14ac:dyDescent="0.25">
      <c r="A345" t="s">
        <v>660</v>
      </c>
      <c r="B345" t="s">
        <v>661</v>
      </c>
      <c r="C345" t="str">
        <f t="shared" si="17"/>
        <v>A06AB52</v>
      </c>
      <c r="D345" t="str">
        <f>LEFT(Tabel2[[#This Row],[ATC]],1)</f>
        <v>A</v>
      </c>
      <c r="F345" t="str">
        <f t="shared" si="18"/>
        <v/>
      </c>
      <c r="G345" t="str">
        <f t="shared" si="19"/>
        <v/>
      </c>
    </row>
    <row r="346" spans="1:7" hidden="1" x14ac:dyDescent="0.25">
      <c r="A346" t="s">
        <v>12559</v>
      </c>
      <c r="B346" t="s">
        <v>662</v>
      </c>
      <c r="C346" t="str">
        <f t="shared" si="17"/>
        <v>A06AB53</v>
      </c>
      <c r="D346" t="str">
        <f>LEFT(Tabel2[[#This Row],[ATC]],1)</f>
        <v>A</v>
      </c>
      <c r="F346" t="str">
        <f t="shared" si="18"/>
        <v/>
      </c>
      <c r="G346" t="str">
        <f t="shared" si="19"/>
        <v/>
      </c>
    </row>
    <row r="347" spans="1:7" hidden="1" x14ac:dyDescent="0.25">
      <c r="A347" t="s">
        <v>12560</v>
      </c>
      <c r="B347" t="s">
        <v>663</v>
      </c>
      <c r="C347" t="str">
        <f t="shared" si="17"/>
        <v>A06AB56</v>
      </c>
      <c r="D347" t="str">
        <f>LEFT(Tabel2[[#This Row],[ATC]],1)</f>
        <v>A</v>
      </c>
      <c r="F347" t="str">
        <f t="shared" si="18"/>
        <v/>
      </c>
      <c r="G347" t="str">
        <f t="shared" si="19"/>
        <v/>
      </c>
    </row>
    <row r="348" spans="1:7" hidden="1" x14ac:dyDescent="0.25">
      <c r="A348" t="s">
        <v>12561</v>
      </c>
      <c r="B348" t="s">
        <v>664</v>
      </c>
      <c r="C348" t="str">
        <f t="shared" si="17"/>
        <v>A06AB57</v>
      </c>
      <c r="D348" t="str">
        <f>LEFT(Tabel2[[#This Row],[ATC]],1)</f>
        <v>A</v>
      </c>
      <c r="F348" t="str">
        <f t="shared" si="18"/>
        <v/>
      </c>
      <c r="G348" t="str">
        <f t="shared" si="19"/>
        <v/>
      </c>
    </row>
    <row r="349" spans="1:7" hidden="1" x14ac:dyDescent="0.25">
      <c r="A349" t="s">
        <v>12562</v>
      </c>
      <c r="B349" t="s">
        <v>665</v>
      </c>
      <c r="C349" t="str">
        <f t="shared" si="17"/>
        <v>A06AB58</v>
      </c>
      <c r="D349" t="str">
        <f>LEFT(Tabel2[[#This Row],[ATC]],1)</f>
        <v>A</v>
      </c>
      <c r="F349" t="str">
        <f t="shared" si="18"/>
        <v/>
      </c>
      <c r="G349" t="str">
        <f t="shared" si="19"/>
        <v/>
      </c>
    </row>
    <row r="350" spans="1:7" hidden="1" x14ac:dyDescent="0.25">
      <c r="A350" t="s">
        <v>666</v>
      </c>
      <c r="B350" t="s">
        <v>667</v>
      </c>
      <c r="C350" t="str">
        <f t="shared" si="17"/>
        <v>A06AC</v>
      </c>
      <c r="D350" t="str">
        <f>LEFT(Tabel2[[#This Row],[ATC]],1)</f>
        <v>A</v>
      </c>
      <c r="F350" t="str">
        <f t="shared" si="18"/>
        <v/>
      </c>
      <c r="G350" t="str">
        <f t="shared" si="19"/>
        <v/>
      </c>
    </row>
    <row r="351" spans="1:7" hidden="1" x14ac:dyDescent="0.25">
      <c r="A351" t="s">
        <v>12825</v>
      </c>
      <c r="B351" t="s">
        <v>668</v>
      </c>
      <c r="C351" t="str">
        <f t="shared" si="17"/>
        <v>A06AC01</v>
      </c>
      <c r="D351" t="str">
        <f>LEFT(Tabel2[[#This Row],[ATC]],1)</f>
        <v>A</v>
      </c>
      <c r="F351" t="str">
        <f t="shared" si="18"/>
        <v/>
      </c>
      <c r="G351" t="str">
        <f t="shared" si="19"/>
        <v/>
      </c>
    </row>
    <row r="352" spans="1:7" hidden="1" x14ac:dyDescent="0.25">
      <c r="A352" t="s">
        <v>669</v>
      </c>
      <c r="B352" t="s">
        <v>670</v>
      </c>
      <c r="C352" t="str">
        <f t="shared" si="17"/>
        <v>A06AC02</v>
      </c>
      <c r="D352" t="str">
        <f>LEFT(Tabel2[[#This Row],[ATC]],1)</f>
        <v>A</v>
      </c>
      <c r="F352" t="str">
        <f t="shared" si="18"/>
        <v/>
      </c>
      <c r="G352" t="str">
        <f t="shared" si="19"/>
        <v/>
      </c>
    </row>
    <row r="353" spans="1:7" hidden="1" x14ac:dyDescent="0.25">
      <c r="A353" t="s">
        <v>671</v>
      </c>
      <c r="B353" t="s">
        <v>672</v>
      </c>
      <c r="C353" t="str">
        <f t="shared" si="17"/>
        <v>A06AC03</v>
      </c>
      <c r="D353" t="str">
        <f>LEFT(Tabel2[[#This Row],[ATC]],1)</f>
        <v>A</v>
      </c>
      <c r="F353" t="str">
        <f t="shared" si="18"/>
        <v/>
      </c>
      <c r="G353" t="str">
        <f t="shared" si="19"/>
        <v/>
      </c>
    </row>
    <row r="354" spans="1:7" hidden="1" x14ac:dyDescent="0.25">
      <c r="A354" t="s">
        <v>12826</v>
      </c>
      <c r="B354" t="s">
        <v>673</v>
      </c>
      <c r="C354" t="str">
        <f t="shared" si="17"/>
        <v>A06AC05</v>
      </c>
      <c r="D354" t="str">
        <f>LEFT(Tabel2[[#This Row],[ATC]],1)</f>
        <v>A</v>
      </c>
      <c r="F354" t="str">
        <f t="shared" si="18"/>
        <v/>
      </c>
      <c r="G354" t="str">
        <f t="shared" si="19"/>
        <v/>
      </c>
    </row>
    <row r="355" spans="1:7" hidden="1" x14ac:dyDescent="0.25">
      <c r="A355" t="s">
        <v>674</v>
      </c>
      <c r="B355" t="s">
        <v>675</v>
      </c>
      <c r="C355" t="str">
        <f t="shared" si="17"/>
        <v>A06AC06</v>
      </c>
      <c r="D355" t="str">
        <f>LEFT(Tabel2[[#This Row],[ATC]],1)</f>
        <v>A</v>
      </c>
      <c r="F355" t="str">
        <f t="shared" si="18"/>
        <v/>
      </c>
      <c r="G355" t="str">
        <f t="shared" si="19"/>
        <v/>
      </c>
    </row>
    <row r="356" spans="1:7" hidden="1" x14ac:dyDescent="0.25">
      <c r="A356" t="s">
        <v>676</v>
      </c>
      <c r="B356" t="s">
        <v>677</v>
      </c>
      <c r="C356" t="str">
        <f t="shared" si="17"/>
        <v>A06AC07</v>
      </c>
      <c r="D356" t="str">
        <f>LEFT(Tabel2[[#This Row],[ATC]],1)</f>
        <v>A</v>
      </c>
      <c r="F356" t="str">
        <f t="shared" si="18"/>
        <v/>
      </c>
      <c r="G356" t="str">
        <f t="shared" si="19"/>
        <v/>
      </c>
    </row>
    <row r="357" spans="1:7" hidden="1" x14ac:dyDescent="0.25">
      <c r="A357" t="s">
        <v>678</v>
      </c>
      <c r="B357" t="s">
        <v>679</v>
      </c>
      <c r="C357" t="str">
        <f t="shared" si="17"/>
        <v>A06AC08</v>
      </c>
      <c r="D357" t="str">
        <f>LEFT(Tabel2[[#This Row],[ATC]],1)</f>
        <v>A</v>
      </c>
      <c r="F357" t="str">
        <f t="shared" si="18"/>
        <v/>
      </c>
      <c r="G357" t="str">
        <f t="shared" si="19"/>
        <v/>
      </c>
    </row>
    <row r="358" spans="1:7" hidden="1" x14ac:dyDescent="0.25">
      <c r="A358" t="s">
        <v>12563</v>
      </c>
      <c r="B358" t="s">
        <v>680</v>
      </c>
      <c r="C358" t="str">
        <f t="shared" si="17"/>
        <v>A06AC51</v>
      </c>
      <c r="D358" t="str">
        <f>LEFT(Tabel2[[#This Row],[ATC]],1)</f>
        <v>A</v>
      </c>
      <c r="F358" t="str">
        <f t="shared" si="18"/>
        <v/>
      </c>
      <c r="G358" t="str">
        <f t="shared" si="19"/>
        <v/>
      </c>
    </row>
    <row r="359" spans="1:7" hidden="1" x14ac:dyDescent="0.25">
      <c r="A359" t="s">
        <v>12564</v>
      </c>
      <c r="B359" t="s">
        <v>681</v>
      </c>
      <c r="C359" t="str">
        <f t="shared" ref="C359:C422" si="20">RIGHT(B359,LEN(B359)-1)</f>
        <v>A06AC53</v>
      </c>
      <c r="D359" t="str">
        <f>LEFT(Tabel2[[#This Row],[ATC]],1)</f>
        <v>A</v>
      </c>
      <c r="F359" t="str">
        <f t="shared" ref="F359:F422" si="21">IF(ISBLANK(E359),"",UPPER(LEFT(A359,1))&amp;LOWER(MID(A359,2,LEN(A359)-1)))</f>
        <v/>
      </c>
      <c r="G359" t="str">
        <f t="shared" ref="G359:G422" si="22">IF(ISBLANK(E359),"",UPPER(LEFT(A359,1))&amp;LOWER(MID(A359,2,LEN(A359)-1)))</f>
        <v/>
      </c>
    </row>
    <row r="360" spans="1:7" hidden="1" x14ac:dyDescent="0.25">
      <c r="A360" t="s">
        <v>12827</v>
      </c>
      <c r="B360" t="s">
        <v>682</v>
      </c>
      <c r="C360" t="str">
        <f t="shared" si="20"/>
        <v>A06AC55</v>
      </c>
      <c r="D360" t="str">
        <f>LEFT(Tabel2[[#This Row],[ATC]],1)</f>
        <v>A</v>
      </c>
      <c r="F360" t="str">
        <f t="shared" si="21"/>
        <v/>
      </c>
      <c r="G360" t="str">
        <f t="shared" si="22"/>
        <v/>
      </c>
    </row>
    <row r="361" spans="1:7" hidden="1" x14ac:dyDescent="0.25">
      <c r="A361" t="s">
        <v>683</v>
      </c>
      <c r="B361" t="s">
        <v>684</v>
      </c>
      <c r="C361" t="str">
        <f t="shared" si="20"/>
        <v>A06AD</v>
      </c>
      <c r="D361" t="str">
        <f>LEFT(Tabel2[[#This Row],[ATC]],1)</f>
        <v>A</v>
      </c>
      <c r="F361" t="str">
        <f t="shared" si="21"/>
        <v/>
      </c>
      <c r="G361" t="str">
        <f t="shared" si="22"/>
        <v/>
      </c>
    </row>
    <row r="362" spans="1:7" hidden="1" x14ac:dyDescent="0.25">
      <c r="A362" t="s">
        <v>105</v>
      </c>
      <c r="B362" t="s">
        <v>685</v>
      </c>
      <c r="C362" t="str">
        <f t="shared" si="20"/>
        <v>A06AD01</v>
      </c>
      <c r="D362" t="str">
        <f>LEFT(Tabel2[[#This Row],[ATC]],1)</f>
        <v>A</v>
      </c>
      <c r="F362" t="str">
        <f t="shared" si="21"/>
        <v/>
      </c>
      <c r="G362" t="str">
        <f t="shared" si="22"/>
        <v/>
      </c>
    </row>
    <row r="363" spans="1:7" hidden="1" x14ac:dyDescent="0.25">
      <c r="A363" t="s">
        <v>107</v>
      </c>
      <c r="B363" t="s">
        <v>686</v>
      </c>
      <c r="C363" t="str">
        <f t="shared" si="20"/>
        <v>A06AD02</v>
      </c>
      <c r="D363" t="str">
        <f>LEFT(Tabel2[[#This Row],[ATC]],1)</f>
        <v>A</v>
      </c>
      <c r="F363" t="str">
        <f t="shared" si="21"/>
        <v/>
      </c>
      <c r="G363" t="str">
        <f t="shared" si="22"/>
        <v/>
      </c>
    </row>
    <row r="364" spans="1:7" hidden="1" x14ac:dyDescent="0.25">
      <c r="A364" t="s">
        <v>109</v>
      </c>
      <c r="B364" t="s">
        <v>687</v>
      </c>
      <c r="C364" t="str">
        <f t="shared" si="20"/>
        <v>A06AD03</v>
      </c>
      <c r="D364" t="str">
        <f>LEFT(Tabel2[[#This Row],[ATC]],1)</f>
        <v>A</v>
      </c>
      <c r="F364" t="str">
        <f t="shared" si="21"/>
        <v/>
      </c>
      <c r="G364" t="str">
        <f t="shared" si="22"/>
        <v/>
      </c>
    </row>
    <row r="365" spans="1:7" hidden="1" x14ac:dyDescent="0.25">
      <c r="A365" t="s">
        <v>688</v>
      </c>
      <c r="B365" t="s">
        <v>689</v>
      </c>
      <c r="C365" t="str">
        <f t="shared" si="20"/>
        <v>A06AD04</v>
      </c>
      <c r="D365" t="str">
        <f>LEFT(Tabel2[[#This Row],[ATC]],1)</f>
        <v>A</v>
      </c>
      <c r="F365" t="str">
        <f t="shared" si="21"/>
        <v/>
      </c>
      <c r="G365" t="str">
        <f t="shared" si="22"/>
        <v/>
      </c>
    </row>
    <row r="366" spans="1:7" hidden="1" x14ac:dyDescent="0.25">
      <c r="A366" t="s">
        <v>690</v>
      </c>
      <c r="B366" t="s">
        <v>691</v>
      </c>
      <c r="C366" t="str">
        <f t="shared" si="20"/>
        <v>A06AD10</v>
      </c>
      <c r="D366" t="str">
        <f>LEFT(Tabel2[[#This Row],[ATC]],1)</f>
        <v>A</v>
      </c>
      <c r="F366" t="str">
        <f t="shared" si="21"/>
        <v/>
      </c>
      <c r="G366" t="str">
        <f t="shared" si="22"/>
        <v/>
      </c>
    </row>
    <row r="367" spans="1:7" hidden="1" x14ac:dyDescent="0.25">
      <c r="A367" t="s">
        <v>692</v>
      </c>
      <c r="B367" t="s">
        <v>693</v>
      </c>
      <c r="C367" t="str">
        <f t="shared" si="20"/>
        <v>A06AD11</v>
      </c>
      <c r="D367" t="str">
        <f>LEFT(Tabel2[[#This Row],[ATC]],1)</f>
        <v>A</v>
      </c>
      <c r="F367" t="str">
        <f t="shared" si="21"/>
        <v/>
      </c>
      <c r="G367" t="str">
        <f t="shared" si="22"/>
        <v/>
      </c>
    </row>
    <row r="368" spans="1:7" hidden="1" x14ac:dyDescent="0.25">
      <c r="A368" t="s">
        <v>694</v>
      </c>
      <c r="B368" t="s">
        <v>695</v>
      </c>
      <c r="C368" t="str">
        <f t="shared" si="20"/>
        <v>A06AD12</v>
      </c>
      <c r="D368" t="str">
        <f>LEFT(Tabel2[[#This Row],[ATC]],1)</f>
        <v>A</v>
      </c>
      <c r="F368" t="str">
        <f t="shared" si="21"/>
        <v/>
      </c>
      <c r="G368" t="str">
        <f t="shared" si="22"/>
        <v/>
      </c>
    </row>
    <row r="369" spans="1:7" hidden="1" x14ac:dyDescent="0.25">
      <c r="A369" t="s">
        <v>696</v>
      </c>
      <c r="B369" t="s">
        <v>697</v>
      </c>
      <c r="C369" t="str">
        <f t="shared" si="20"/>
        <v>A06AD13</v>
      </c>
      <c r="D369" t="str">
        <f>LEFT(Tabel2[[#This Row],[ATC]],1)</f>
        <v>A</v>
      </c>
      <c r="F369" t="str">
        <f t="shared" si="21"/>
        <v/>
      </c>
      <c r="G369" t="str">
        <f t="shared" si="22"/>
        <v/>
      </c>
    </row>
    <row r="370" spans="1:7" hidden="1" x14ac:dyDescent="0.25">
      <c r="A370" t="s">
        <v>698</v>
      </c>
      <c r="B370" t="s">
        <v>699</v>
      </c>
      <c r="C370" t="str">
        <f t="shared" si="20"/>
        <v>A06AD14</v>
      </c>
      <c r="D370" t="str">
        <f>LEFT(Tabel2[[#This Row],[ATC]],1)</f>
        <v>A</v>
      </c>
      <c r="F370" t="str">
        <f t="shared" si="21"/>
        <v/>
      </c>
      <c r="G370" t="str">
        <f t="shared" si="22"/>
        <v/>
      </c>
    </row>
    <row r="371" spans="1:7" hidden="1" x14ac:dyDescent="0.25">
      <c r="A371" t="s">
        <v>700</v>
      </c>
      <c r="B371" t="s">
        <v>701</v>
      </c>
      <c r="C371" t="str">
        <f t="shared" si="20"/>
        <v>A06AD15</v>
      </c>
      <c r="D371" t="str">
        <f>LEFT(Tabel2[[#This Row],[ATC]],1)</f>
        <v>A</v>
      </c>
      <c r="F371" t="str">
        <f t="shared" si="21"/>
        <v/>
      </c>
      <c r="G371" t="str">
        <f t="shared" si="22"/>
        <v/>
      </c>
    </row>
    <row r="372" spans="1:7" hidden="1" x14ac:dyDescent="0.25">
      <c r="A372" t="s">
        <v>702</v>
      </c>
      <c r="B372" t="s">
        <v>703</v>
      </c>
      <c r="C372" t="str">
        <f t="shared" si="20"/>
        <v>A06AD16</v>
      </c>
      <c r="D372" t="str">
        <f>LEFT(Tabel2[[#This Row],[ATC]],1)</f>
        <v>A</v>
      </c>
      <c r="F372" t="str">
        <f t="shared" si="21"/>
        <v/>
      </c>
      <c r="G372" t="str">
        <f t="shared" si="22"/>
        <v/>
      </c>
    </row>
    <row r="373" spans="1:7" hidden="1" x14ac:dyDescent="0.25">
      <c r="A373" t="s">
        <v>704</v>
      </c>
      <c r="B373" t="s">
        <v>705</v>
      </c>
      <c r="C373" t="str">
        <f t="shared" si="20"/>
        <v>A06AD17</v>
      </c>
      <c r="D373" t="str">
        <f>LEFT(Tabel2[[#This Row],[ATC]],1)</f>
        <v>A</v>
      </c>
      <c r="F373" t="str">
        <f t="shared" si="21"/>
        <v/>
      </c>
      <c r="G373" t="str">
        <f t="shared" si="22"/>
        <v/>
      </c>
    </row>
    <row r="374" spans="1:7" hidden="1" x14ac:dyDescent="0.25">
      <c r="A374" t="s">
        <v>706</v>
      </c>
      <c r="B374" t="s">
        <v>707</v>
      </c>
      <c r="C374" t="str">
        <f t="shared" si="20"/>
        <v>A06AD18</v>
      </c>
      <c r="D374" t="str">
        <f>LEFT(Tabel2[[#This Row],[ATC]],1)</f>
        <v>A</v>
      </c>
      <c r="F374" t="str">
        <f t="shared" si="21"/>
        <v/>
      </c>
      <c r="G374" t="str">
        <f t="shared" si="22"/>
        <v/>
      </c>
    </row>
    <row r="375" spans="1:7" hidden="1" x14ac:dyDescent="0.25">
      <c r="A375" t="s">
        <v>708</v>
      </c>
      <c r="B375" t="s">
        <v>709</v>
      </c>
      <c r="C375" t="str">
        <f t="shared" si="20"/>
        <v>A06AD19</v>
      </c>
      <c r="D375" t="str">
        <f>LEFT(Tabel2[[#This Row],[ATC]],1)</f>
        <v>A</v>
      </c>
      <c r="F375" t="str">
        <f t="shared" si="21"/>
        <v/>
      </c>
      <c r="G375" t="str">
        <f t="shared" si="22"/>
        <v/>
      </c>
    </row>
    <row r="376" spans="1:7" hidden="1" x14ac:dyDescent="0.25">
      <c r="A376" t="s">
        <v>710</v>
      </c>
      <c r="B376" t="s">
        <v>711</v>
      </c>
      <c r="C376" t="str">
        <f t="shared" si="20"/>
        <v>A06AD21</v>
      </c>
      <c r="D376" t="str">
        <f>LEFT(Tabel2[[#This Row],[ATC]],1)</f>
        <v>A</v>
      </c>
      <c r="F376" t="str">
        <f t="shared" si="21"/>
        <v/>
      </c>
      <c r="G376" t="str">
        <f t="shared" si="22"/>
        <v/>
      </c>
    </row>
    <row r="377" spans="1:7" hidden="1" x14ac:dyDescent="0.25">
      <c r="A377" t="s">
        <v>12565</v>
      </c>
      <c r="B377" t="s">
        <v>712</v>
      </c>
      <c r="C377" t="str">
        <f t="shared" si="20"/>
        <v>A06AD61</v>
      </c>
      <c r="D377" t="str">
        <f>LEFT(Tabel2[[#This Row],[ATC]],1)</f>
        <v>A</v>
      </c>
      <c r="F377" t="str">
        <f t="shared" si="21"/>
        <v/>
      </c>
      <c r="G377" t="str">
        <f t="shared" si="22"/>
        <v/>
      </c>
    </row>
    <row r="378" spans="1:7" hidden="1" x14ac:dyDescent="0.25">
      <c r="A378" t="s">
        <v>713</v>
      </c>
      <c r="B378" t="s">
        <v>714</v>
      </c>
      <c r="C378" t="str">
        <f t="shared" si="20"/>
        <v>A06AD65</v>
      </c>
      <c r="D378" t="str">
        <f>LEFT(Tabel2[[#This Row],[ATC]],1)</f>
        <v>A</v>
      </c>
      <c r="F378" t="str">
        <f t="shared" si="21"/>
        <v/>
      </c>
      <c r="G378" t="str">
        <f t="shared" si="22"/>
        <v/>
      </c>
    </row>
    <row r="379" spans="1:7" hidden="1" x14ac:dyDescent="0.25">
      <c r="A379" t="s">
        <v>715</v>
      </c>
      <c r="B379" t="s">
        <v>716</v>
      </c>
      <c r="C379" t="str">
        <f t="shared" si="20"/>
        <v>A06AG</v>
      </c>
      <c r="D379" t="str">
        <f>LEFT(Tabel2[[#This Row],[ATC]],1)</f>
        <v>A</v>
      </c>
      <c r="F379" t="str">
        <f t="shared" si="21"/>
        <v/>
      </c>
      <c r="G379" t="str">
        <f t="shared" si="22"/>
        <v/>
      </c>
    </row>
    <row r="380" spans="1:7" hidden="1" x14ac:dyDescent="0.25">
      <c r="A380" t="s">
        <v>704</v>
      </c>
      <c r="B380" t="s">
        <v>717</v>
      </c>
      <c r="C380" t="str">
        <f t="shared" si="20"/>
        <v>A06AG01</v>
      </c>
      <c r="D380" t="str">
        <f>LEFT(Tabel2[[#This Row],[ATC]],1)</f>
        <v>A</v>
      </c>
      <c r="F380" t="str">
        <f t="shared" si="21"/>
        <v/>
      </c>
      <c r="G380" t="str">
        <f t="shared" si="22"/>
        <v/>
      </c>
    </row>
    <row r="381" spans="1:7" hidden="1" x14ac:dyDescent="0.25">
      <c r="A381" t="s">
        <v>640</v>
      </c>
      <c r="B381" t="s">
        <v>718</v>
      </c>
      <c r="C381" t="str">
        <f t="shared" si="20"/>
        <v>A06AG02</v>
      </c>
      <c r="D381" t="str">
        <f>LEFT(Tabel2[[#This Row],[ATC]],1)</f>
        <v>A</v>
      </c>
      <c r="F381" t="str">
        <f t="shared" si="21"/>
        <v/>
      </c>
      <c r="G381" t="str">
        <f t="shared" si="22"/>
        <v/>
      </c>
    </row>
    <row r="382" spans="1:7" hidden="1" x14ac:dyDescent="0.25">
      <c r="A382" t="s">
        <v>12566</v>
      </c>
      <c r="B382" t="s">
        <v>719</v>
      </c>
      <c r="C382" t="str">
        <f t="shared" si="20"/>
        <v>A06AG03</v>
      </c>
      <c r="D382" t="str">
        <f>LEFT(Tabel2[[#This Row],[ATC]],1)</f>
        <v>A</v>
      </c>
      <c r="F382" t="str">
        <f t="shared" si="21"/>
        <v/>
      </c>
      <c r="G382" t="str">
        <f t="shared" si="22"/>
        <v/>
      </c>
    </row>
    <row r="383" spans="1:7" hidden="1" x14ac:dyDescent="0.25">
      <c r="A383" t="s">
        <v>720</v>
      </c>
      <c r="B383" t="s">
        <v>721</v>
      </c>
      <c r="C383" t="str">
        <f t="shared" si="20"/>
        <v>A06AG04</v>
      </c>
      <c r="D383" t="str">
        <f>LEFT(Tabel2[[#This Row],[ATC]],1)</f>
        <v>A</v>
      </c>
      <c r="F383" t="str">
        <f t="shared" si="21"/>
        <v/>
      </c>
      <c r="G383" t="str">
        <f t="shared" si="22"/>
        <v/>
      </c>
    </row>
    <row r="384" spans="1:7" hidden="1" x14ac:dyDescent="0.25">
      <c r="A384" t="s">
        <v>722</v>
      </c>
      <c r="B384" t="s">
        <v>723</v>
      </c>
      <c r="C384" t="str">
        <f t="shared" si="20"/>
        <v>A06AG06</v>
      </c>
      <c r="D384" t="str">
        <f>LEFT(Tabel2[[#This Row],[ATC]],1)</f>
        <v>A</v>
      </c>
      <c r="F384" t="str">
        <f t="shared" si="21"/>
        <v/>
      </c>
      <c r="G384" t="str">
        <f t="shared" si="22"/>
        <v/>
      </c>
    </row>
    <row r="385" spans="1:7" hidden="1" x14ac:dyDescent="0.25">
      <c r="A385" t="s">
        <v>706</v>
      </c>
      <c r="B385" t="s">
        <v>724</v>
      </c>
      <c r="C385" t="str">
        <f t="shared" si="20"/>
        <v>A06AG07</v>
      </c>
      <c r="D385" t="str">
        <f>LEFT(Tabel2[[#This Row],[ATC]],1)</f>
        <v>A</v>
      </c>
      <c r="F385" t="str">
        <f t="shared" si="21"/>
        <v/>
      </c>
      <c r="G385" t="str">
        <f t="shared" si="22"/>
        <v/>
      </c>
    </row>
    <row r="386" spans="1:7" hidden="1" x14ac:dyDescent="0.25">
      <c r="A386" t="s">
        <v>12567</v>
      </c>
      <c r="B386" t="s">
        <v>725</v>
      </c>
      <c r="C386" t="str">
        <f t="shared" si="20"/>
        <v>A06AG10</v>
      </c>
      <c r="D386" t="str">
        <f>LEFT(Tabel2[[#This Row],[ATC]],1)</f>
        <v>A</v>
      </c>
      <c r="F386" t="str">
        <f t="shared" si="21"/>
        <v/>
      </c>
      <c r="G386" t="str">
        <f t="shared" si="22"/>
        <v/>
      </c>
    </row>
    <row r="387" spans="1:7" hidden="1" x14ac:dyDescent="0.25">
      <c r="A387" t="s">
        <v>12568</v>
      </c>
      <c r="B387" t="s">
        <v>726</v>
      </c>
      <c r="C387" t="str">
        <f t="shared" si="20"/>
        <v>A06AG11</v>
      </c>
      <c r="D387" t="str">
        <f>LEFT(Tabel2[[#This Row],[ATC]],1)</f>
        <v>A</v>
      </c>
      <c r="F387" t="str">
        <f t="shared" si="21"/>
        <v/>
      </c>
      <c r="G387" t="str">
        <f t="shared" si="22"/>
        <v/>
      </c>
    </row>
    <row r="388" spans="1:7" hidden="1" x14ac:dyDescent="0.25">
      <c r="A388" t="s">
        <v>12569</v>
      </c>
      <c r="B388" t="s">
        <v>727</v>
      </c>
      <c r="C388" t="str">
        <f t="shared" si="20"/>
        <v>A06AG20</v>
      </c>
      <c r="D388" t="str">
        <f>LEFT(Tabel2[[#This Row],[ATC]],1)</f>
        <v>A</v>
      </c>
      <c r="F388" t="str">
        <f t="shared" si="21"/>
        <v/>
      </c>
      <c r="G388" t="str">
        <f t="shared" si="22"/>
        <v/>
      </c>
    </row>
    <row r="389" spans="1:7" hidden="1" x14ac:dyDescent="0.25">
      <c r="A389" t="s">
        <v>728</v>
      </c>
      <c r="B389" t="s">
        <v>729</v>
      </c>
      <c r="C389" t="str">
        <f t="shared" si="20"/>
        <v>A06AH</v>
      </c>
      <c r="D389" t="str">
        <f>LEFT(Tabel2[[#This Row],[ATC]],1)</f>
        <v>A</v>
      </c>
      <c r="F389" t="str">
        <f t="shared" si="21"/>
        <v/>
      </c>
      <c r="G389" t="str">
        <f t="shared" si="22"/>
        <v/>
      </c>
    </row>
    <row r="390" spans="1:7" hidden="1" x14ac:dyDescent="0.25">
      <c r="A390" t="s">
        <v>730</v>
      </c>
      <c r="B390" t="s">
        <v>731</v>
      </c>
      <c r="C390" t="str">
        <f t="shared" si="20"/>
        <v>A06AH01</v>
      </c>
      <c r="D390" t="str">
        <f>LEFT(Tabel2[[#This Row],[ATC]],1)</f>
        <v>A</v>
      </c>
      <c r="F390" t="str">
        <f t="shared" si="21"/>
        <v/>
      </c>
      <c r="G390" t="str">
        <f t="shared" si="22"/>
        <v/>
      </c>
    </row>
    <row r="391" spans="1:7" hidden="1" x14ac:dyDescent="0.25">
      <c r="A391" t="s">
        <v>732</v>
      </c>
      <c r="B391" t="s">
        <v>733</v>
      </c>
      <c r="C391" t="str">
        <f t="shared" si="20"/>
        <v>A06AH02</v>
      </c>
      <c r="D391" t="str">
        <f>LEFT(Tabel2[[#This Row],[ATC]],1)</f>
        <v>A</v>
      </c>
      <c r="F391" t="str">
        <f t="shared" si="21"/>
        <v/>
      </c>
      <c r="G391" t="str">
        <f t="shared" si="22"/>
        <v/>
      </c>
    </row>
    <row r="392" spans="1:7" hidden="1" x14ac:dyDescent="0.25">
      <c r="A392" t="s">
        <v>734</v>
      </c>
      <c r="B392" t="s">
        <v>735</v>
      </c>
      <c r="C392" t="str">
        <f t="shared" si="20"/>
        <v>A06AH03</v>
      </c>
      <c r="D392" t="str">
        <f>LEFT(Tabel2[[#This Row],[ATC]],1)</f>
        <v>A</v>
      </c>
      <c r="F392" t="str">
        <f t="shared" si="21"/>
        <v/>
      </c>
      <c r="G392" t="str">
        <f t="shared" si="22"/>
        <v/>
      </c>
    </row>
    <row r="393" spans="1:7" hidden="1" x14ac:dyDescent="0.25">
      <c r="A393" t="s">
        <v>736</v>
      </c>
      <c r="B393" t="s">
        <v>737</v>
      </c>
      <c r="C393" t="str">
        <f t="shared" si="20"/>
        <v>A06AH04</v>
      </c>
      <c r="D393" t="str">
        <f>LEFT(Tabel2[[#This Row],[ATC]],1)</f>
        <v>A</v>
      </c>
      <c r="F393" t="str">
        <f t="shared" si="21"/>
        <v/>
      </c>
      <c r="G393" t="str">
        <f t="shared" si="22"/>
        <v/>
      </c>
    </row>
    <row r="394" spans="1:7" hidden="1" x14ac:dyDescent="0.25">
      <c r="A394" t="s">
        <v>738</v>
      </c>
      <c r="B394" t="s">
        <v>739</v>
      </c>
      <c r="C394" t="str">
        <f t="shared" si="20"/>
        <v>A06AH05</v>
      </c>
      <c r="D394" t="str">
        <f>LEFT(Tabel2[[#This Row],[ATC]],1)</f>
        <v>A</v>
      </c>
      <c r="F394" t="str">
        <f t="shared" si="21"/>
        <v/>
      </c>
      <c r="G394" t="str">
        <f t="shared" si="22"/>
        <v/>
      </c>
    </row>
    <row r="395" spans="1:7" hidden="1" x14ac:dyDescent="0.25">
      <c r="A395" t="s">
        <v>740</v>
      </c>
      <c r="B395" t="s">
        <v>741</v>
      </c>
      <c r="C395" t="str">
        <f t="shared" si="20"/>
        <v>A06AX</v>
      </c>
      <c r="D395" t="str">
        <f>LEFT(Tabel2[[#This Row],[ATC]],1)</f>
        <v>A</v>
      </c>
      <c r="F395" t="str">
        <f t="shared" si="21"/>
        <v/>
      </c>
      <c r="G395" t="str">
        <f t="shared" si="22"/>
        <v/>
      </c>
    </row>
    <row r="396" spans="1:7" hidden="1" x14ac:dyDescent="0.25">
      <c r="A396" t="s">
        <v>720</v>
      </c>
      <c r="B396" t="s">
        <v>742</v>
      </c>
      <c r="C396" t="str">
        <f t="shared" si="20"/>
        <v>A06AX01</v>
      </c>
      <c r="D396" t="str">
        <f>LEFT(Tabel2[[#This Row],[ATC]],1)</f>
        <v>A</v>
      </c>
      <c r="F396" t="str">
        <f t="shared" si="21"/>
        <v/>
      </c>
      <c r="G396" t="str">
        <f t="shared" si="22"/>
        <v/>
      </c>
    </row>
    <row r="397" spans="1:7" hidden="1" x14ac:dyDescent="0.25">
      <c r="A397" t="s">
        <v>12570</v>
      </c>
      <c r="B397" t="s">
        <v>743</v>
      </c>
      <c r="C397" t="str">
        <f t="shared" si="20"/>
        <v>A06AX02</v>
      </c>
      <c r="D397" t="str">
        <f>LEFT(Tabel2[[#This Row],[ATC]],1)</f>
        <v>A</v>
      </c>
      <c r="F397" t="str">
        <f t="shared" si="21"/>
        <v/>
      </c>
      <c r="G397" t="str">
        <f t="shared" si="22"/>
        <v/>
      </c>
    </row>
    <row r="398" spans="1:7" hidden="1" x14ac:dyDescent="0.25">
      <c r="A398" t="s">
        <v>744</v>
      </c>
      <c r="B398" t="s">
        <v>745</v>
      </c>
      <c r="C398" t="str">
        <f t="shared" si="20"/>
        <v>A06AX03</v>
      </c>
      <c r="D398" t="str">
        <f>LEFT(Tabel2[[#This Row],[ATC]],1)</f>
        <v>A</v>
      </c>
      <c r="F398" t="str">
        <f t="shared" si="21"/>
        <v/>
      </c>
      <c r="G398" t="str">
        <f t="shared" si="22"/>
        <v/>
      </c>
    </row>
    <row r="399" spans="1:7" hidden="1" x14ac:dyDescent="0.25">
      <c r="A399" t="s">
        <v>746</v>
      </c>
      <c r="B399" t="s">
        <v>747</v>
      </c>
      <c r="C399" t="str">
        <f t="shared" si="20"/>
        <v>A06AX04</v>
      </c>
      <c r="D399" t="str">
        <f>LEFT(Tabel2[[#This Row],[ATC]],1)</f>
        <v>A</v>
      </c>
      <c r="F399" t="str">
        <f t="shared" si="21"/>
        <v/>
      </c>
      <c r="G399" t="str">
        <f t="shared" si="22"/>
        <v/>
      </c>
    </row>
    <row r="400" spans="1:7" hidden="1" x14ac:dyDescent="0.25">
      <c r="A400" t="s">
        <v>748</v>
      </c>
      <c r="B400" t="s">
        <v>749</v>
      </c>
      <c r="C400" t="str">
        <f t="shared" si="20"/>
        <v>A06AX05</v>
      </c>
      <c r="D400" t="str">
        <f>LEFT(Tabel2[[#This Row],[ATC]],1)</f>
        <v>A</v>
      </c>
      <c r="F400" t="str">
        <f t="shared" si="21"/>
        <v/>
      </c>
      <c r="G400" t="str">
        <f t="shared" si="22"/>
        <v/>
      </c>
    </row>
    <row r="401" spans="1:7" hidden="1" x14ac:dyDescent="0.25">
      <c r="A401" t="s">
        <v>750</v>
      </c>
      <c r="B401" t="s">
        <v>751</v>
      </c>
      <c r="C401" t="str">
        <f t="shared" si="20"/>
        <v>A06AX06</v>
      </c>
      <c r="D401" t="str">
        <f>LEFT(Tabel2[[#This Row],[ATC]],1)</f>
        <v>A</v>
      </c>
      <c r="F401" t="str">
        <f t="shared" si="21"/>
        <v/>
      </c>
      <c r="G401" t="str">
        <f t="shared" si="22"/>
        <v/>
      </c>
    </row>
    <row r="402" spans="1:7" hidden="1" x14ac:dyDescent="0.25">
      <c r="A402" t="s">
        <v>752</v>
      </c>
      <c r="B402" t="s">
        <v>753</v>
      </c>
      <c r="C402" t="str">
        <f t="shared" si="20"/>
        <v>A06AX07</v>
      </c>
      <c r="D402" t="str">
        <f>LEFT(Tabel2[[#This Row],[ATC]],1)</f>
        <v>A</v>
      </c>
      <c r="F402" t="str">
        <f t="shared" si="21"/>
        <v/>
      </c>
      <c r="G402" t="str">
        <f t="shared" si="22"/>
        <v/>
      </c>
    </row>
    <row r="403" spans="1:7" hidden="1" x14ac:dyDescent="0.25">
      <c r="A403" t="s">
        <v>754</v>
      </c>
      <c r="B403" t="s">
        <v>755</v>
      </c>
      <c r="C403" t="str">
        <f t="shared" si="20"/>
        <v>A06AX08</v>
      </c>
      <c r="D403" t="str">
        <f>LEFT(Tabel2[[#This Row],[ATC]],1)</f>
        <v>A</v>
      </c>
      <c r="F403" t="str">
        <f t="shared" si="21"/>
        <v/>
      </c>
      <c r="G403" t="str">
        <f t="shared" si="22"/>
        <v/>
      </c>
    </row>
    <row r="404" spans="1:7" hidden="1" x14ac:dyDescent="0.25">
      <c r="A404" t="s">
        <v>756</v>
      </c>
      <c r="B404" t="s">
        <v>757</v>
      </c>
      <c r="C404" t="str">
        <f t="shared" si="20"/>
        <v>A06AX09</v>
      </c>
      <c r="D404" t="str">
        <f>LEFT(Tabel2[[#This Row],[ATC]],1)</f>
        <v>A</v>
      </c>
      <c r="F404" t="str">
        <f t="shared" si="21"/>
        <v/>
      </c>
      <c r="G404" t="str">
        <f t="shared" si="22"/>
        <v/>
      </c>
    </row>
    <row r="405" spans="1:7" hidden="1" x14ac:dyDescent="0.25">
      <c r="A405" t="s">
        <v>758</v>
      </c>
      <c r="B405" t="s">
        <v>759</v>
      </c>
      <c r="C405" t="str">
        <f t="shared" si="20"/>
        <v>A07</v>
      </c>
      <c r="D405" t="str">
        <f>LEFT(Tabel2[[#This Row],[ATC]],1)</f>
        <v>A</v>
      </c>
      <c r="F405" t="str">
        <f t="shared" si="21"/>
        <v/>
      </c>
      <c r="G405" t="str">
        <f t="shared" si="22"/>
        <v/>
      </c>
    </row>
    <row r="406" spans="1:7" hidden="1" x14ac:dyDescent="0.25">
      <c r="A406" t="s">
        <v>760</v>
      </c>
      <c r="B406" t="s">
        <v>761</v>
      </c>
      <c r="C406" t="str">
        <f t="shared" si="20"/>
        <v>A07A</v>
      </c>
      <c r="D406" t="str">
        <f>LEFT(Tabel2[[#This Row],[ATC]],1)</f>
        <v>A</v>
      </c>
      <c r="F406" t="str">
        <f t="shared" si="21"/>
        <v/>
      </c>
      <c r="G406" t="str">
        <f t="shared" si="22"/>
        <v/>
      </c>
    </row>
    <row r="407" spans="1:7" hidden="1" x14ac:dyDescent="0.25">
      <c r="A407" t="s">
        <v>762</v>
      </c>
      <c r="B407" t="s">
        <v>763</v>
      </c>
      <c r="C407" t="str">
        <f t="shared" si="20"/>
        <v>A07AA</v>
      </c>
      <c r="D407" t="str">
        <f>LEFT(Tabel2[[#This Row],[ATC]],1)</f>
        <v>A</v>
      </c>
      <c r="F407" t="str">
        <f t="shared" si="21"/>
        <v/>
      </c>
      <c r="G407" t="str">
        <f t="shared" si="22"/>
        <v/>
      </c>
    </row>
    <row r="408" spans="1:7" hidden="1" x14ac:dyDescent="0.25">
      <c r="A408" t="s">
        <v>35</v>
      </c>
      <c r="B408" t="s">
        <v>764</v>
      </c>
      <c r="C408" t="str">
        <f t="shared" si="20"/>
        <v>A07AA01</v>
      </c>
      <c r="D408" t="str">
        <f>LEFT(Tabel2[[#This Row],[ATC]],1)</f>
        <v>A</v>
      </c>
      <c r="F408" t="str">
        <f t="shared" si="21"/>
        <v/>
      </c>
      <c r="G408" t="str">
        <f t="shared" si="22"/>
        <v/>
      </c>
    </row>
    <row r="409" spans="1:7" hidden="1" x14ac:dyDescent="0.25">
      <c r="A409" t="s">
        <v>765</v>
      </c>
      <c r="B409" t="s">
        <v>766</v>
      </c>
      <c r="C409" t="str">
        <f t="shared" si="20"/>
        <v>A07AA02</v>
      </c>
      <c r="D409" t="str">
        <f>LEFT(Tabel2[[#This Row],[ATC]],1)</f>
        <v>A</v>
      </c>
      <c r="F409" t="str">
        <f t="shared" si="21"/>
        <v/>
      </c>
      <c r="G409" t="str">
        <f t="shared" si="22"/>
        <v/>
      </c>
    </row>
    <row r="410" spans="1:7" hidden="1" x14ac:dyDescent="0.25">
      <c r="A410" t="s">
        <v>39</v>
      </c>
      <c r="B410" t="s">
        <v>767</v>
      </c>
      <c r="C410" t="str">
        <f t="shared" si="20"/>
        <v>A07AA03</v>
      </c>
      <c r="D410" t="str">
        <f>LEFT(Tabel2[[#This Row],[ATC]],1)</f>
        <v>A</v>
      </c>
      <c r="F410" t="str">
        <f t="shared" si="21"/>
        <v/>
      </c>
      <c r="G410" t="str">
        <f t="shared" si="22"/>
        <v/>
      </c>
    </row>
    <row r="411" spans="1:7" hidden="1" x14ac:dyDescent="0.25">
      <c r="A411" t="s">
        <v>768</v>
      </c>
      <c r="B411" t="s">
        <v>769</v>
      </c>
      <c r="C411" t="str">
        <f t="shared" si="20"/>
        <v>A07AA04</v>
      </c>
      <c r="D411" t="str">
        <f>LEFT(Tabel2[[#This Row],[ATC]],1)</f>
        <v>A</v>
      </c>
      <c r="F411" t="str">
        <f t="shared" si="21"/>
        <v/>
      </c>
      <c r="G411" t="str">
        <f t="shared" si="22"/>
        <v/>
      </c>
    </row>
    <row r="412" spans="1:7" hidden="1" x14ac:dyDescent="0.25">
      <c r="A412" t="s">
        <v>770</v>
      </c>
      <c r="B412" t="s">
        <v>771</v>
      </c>
      <c r="C412" t="str">
        <f t="shared" si="20"/>
        <v>A07AA05</v>
      </c>
      <c r="D412" t="str">
        <f>LEFT(Tabel2[[#This Row],[ATC]],1)</f>
        <v>A</v>
      </c>
      <c r="F412" t="str">
        <f t="shared" si="21"/>
        <v/>
      </c>
      <c r="G412" t="str">
        <f t="shared" si="22"/>
        <v/>
      </c>
    </row>
    <row r="413" spans="1:7" hidden="1" x14ac:dyDescent="0.25">
      <c r="A413" t="s">
        <v>772</v>
      </c>
      <c r="B413" t="s">
        <v>773</v>
      </c>
      <c r="C413" t="str">
        <f t="shared" si="20"/>
        <v>A07AA06</v>
      </c>
      <c r="D413" t="str">
        <f>LEFT(Tabel2[[#This Row],[ATC]],1)</f>
        <v>A</v>
      </c>
      <c r="F413" t="str">
        <f t="shared" si="21"/>
        <v/>
      </c>
      <c r="G413" t="str">
        <f t="shared" si="22"/>
        <v/>
      </c>
    </row>
    <row r="414" spans="1:7" hidden="1" x14ac:dyDescent="0.25">
      <c r="A414" t="s">
        <v>27</v>
      </c>
      <c r="B414" t="s">
        <v>774</v>
      </c>
      <c r="C414" t="str">
        <f t="shared" si="20"/>
        <v>A07AA07</v>
      </c>
      <c r="D414" t="str">
        <f>LEFT(Tabel2[[#This Row],[ATC]],1)</f>
        <v>A</v>
      </c>
      <c r="F414" t="str">
        <f t="shared" si="21"/>
        <v/>
      </c>
      <c r="G414" t="str">
        <f t="shared" si="22"/>
        <v/>
      </c>
    </row>
    <row r="415" spans="1:7" hidden="1" x14ac:dyDescent="0.25">
      <c r="A415" t="s">
        <v>775</v>
      </c>
      <c r="B415" t="s">
        <v>776</v>
      </c>
      <c r="C415" t="str">
        <f t="shared" si="20"/>
        <v>A07AA08</v>
      </c>
      <c r="D415" t="str">
        <f>LEFT(Tabel2[[#This Row],[ATC]],1)</f>
        <v>A</v>
      </c>
      <c r="F415" t="str">
        <f t="shared" si="21"/>
        <v/>
      </c>
      <c r="G415" t="str">
        <f t="shared" si="22"/>
        <v/>
      </c>
    </row>
    <row r="416" spans="1:7" hidden="1" x14ac:dyDescent="0.25">
      <c r="A416" t="s">
        <v>777</v>
      </c>
      <c r="B416" t="s">
        <v>778</v>
      </c>
      <c r="C416" t="str">
        <f t="shared" si="20"/>
        <v>A07AA09</v>
      </c>
      <c r="D416" t="str">
        <f>LEFT(Tabel2[[#This Row],[ATC]],1)</f>
        <v>A</v>
      </c>
      <c r="F416" t="str">
        <f t="shared" si="21"/>
        <v/>
      </c>
      <c r="G416" t="str">
        <f t="shared" si="22"/>
        <v/>
      </c>
    </row>
    <row r="417" spans="1:7" hidden="1" x14ac:dyDescent="0.25">
      <c r="A417" t="s">
        <v>779</v>
      </c>
      <c r="B417" t="s">
        <v>780</v>
      </c>
      <c r="C417" t="str">
        <f t="shared" si="20"/>
        <v>A07AA10</v>
      </c>
      <c r="D417" t="str">
        <f>LEFT(Tabel2[[#This Row],[ATC]],1)</f>
        <v>A</v>
      </c>
      <c r="F417" t="str">
        <f t="shared" si="21"/>
        <v/>
      </c>
      <c r="G417" t="str">
        <f t="shared" si="22"/>
        <v/>
      </c>
    </row>
    <row r="418" spans="1:7" hidden="1" x14ac:dyDescent="0.25">
      <c r="A418" t="s">
        <v>781</v>
      </c>
      <c r="B418" t="s">
        <v>782</v>
      </c>
      <c r="C418" t="str">
        <f t="shared" si="20"/>
        <v>A07AA11</v>
      </c>
      <c r="D418" t="str">
        <f>LEFT(Tabel2[[#This Row],[ATC]],1)</f>
        <v>A</v>
      </c>
      <c r="F418" t="str">
        <f t="shared" si="21"/>
        <v/>
      </c>
      <c r="G418" t="str">
        <f t="shared" si="22"/>
        <v/>
      </c>
    </row>
    <row r="419" spans="1:7" hidden="1" x14ac:dyDescent="0.25">
      <c r="A419" t="s">
        <v>783</v>
      </c>
      <c r="B419" t="s">
        <v>784</v>
      </c>
      <c r="C419" t="str">
        <f t="shared" si="20"/>
        <v>A07AA12</v>
      </c>
      <c r="D419" t="str">
        <f>LEFT(Tabel2[[#This Row],[ATC]],1)</f>
        <v>A</v>
      </c>
      <c r="F419" t="str">
        <f t="shared" si="21"/>
        <v/>
      </c>
      <c r="G419" t="str">
        <f t="shared" si="22"/>
        <v/>
      </c>
    </row>
    <row r="420" spans="1:7" hidden="1" x14ac:dyDescent="0.25">
      <c r="A420" t="s">
        <v>785</v>
      </c>
      <c r="B420" t="s">
        <v>786</v>
      </c>
      <c r="C420" t="str">
        <f t="shared" si="20"/>
        <v>A07AA13</v>
      </c>
      <c r="D420" t="str">
        <f>LEFT(Tabel2[[#This Row],[ATC]],1)</f>
        <v>A</v>
      </c>
      <c r="F420" t="str">
        <f t="shared" si="21"/>
        <v/>
      </c>
      <c r="G420" t="str">
        <f t="shared" si="22"/>
        <v/>
      </c>
    </row>
    <row r="421" spans="1:7" hidden="1" x14ac:dyDescent="0.25">
      <c r="A421" t="s">
        <v>787</v>
      </c>
      <c r="B421" t="s">
        <v>788</v>
      </c>
      <c r="C421" t="str">
        <f t="shared" si="20"/>
        <v>A07AA51</v>
      </c>
      <c r="D421" t="str">
        <f>LEFT(Tabel2[[#This Row],[ATC]],1)</f>
        <v>A</v>
      </c>
      <c r="F421" t="str">
        <f t="shared" si="21"/>
        <v/>
      </c>
      <c r="G421" t="str">
        <f t="shared" si="22"/>
        <v/>
      </c>
    </row>
    <row r="422" spans="1:7" hidden="1" x14ac:dyDescent="0.25">
      <c r="A422" t="s">
        <v>789</v>
      </c>
      <c r="B422" t="s">
        <v>790</v>
      </c>
      <c r="C422" t="str">
        <f t="shared" si="20"/>
        <v>A07AA54</v>
      </c>
      <c r="D422" t="str">
        <f>LEFT(Tabel2[[#This Row],[ATC]],1)</f>
        <v>A</v>
      </c>
      <c r="F422" t="str">
        <f t="shared" si="21"/>
        <v/>
      </c>
      <c r="G422" t="str">
        <f t="shared" si="22"/>
        <v/>
      </c>
    </row>
    <row r="423" spans="1:7" hidden="1" x14ac:dyDescent="0.25">
      <c r="A423" t="s">
        <v>791</v>
      </c>
      <c r="B423" t="s">
        <v>792</v>
      </c>
      <c r="C423" t="str">
        <f t="shared" ref="C423:C486" si="23">RIGHT(B423,LEN(B423)-1)</f>
        <v>A07AB</v>
      </c>
      <c r="D423" t="str">
        <f>LEFT(Tabel2[[#This Row],[ATC]],1)</f>
        <v>A</v>
      </c>
      <c r="F423" t="str">
        <f t="shared" ref="F423:F486" si="24">IF(ISBLANK(E423),"",UPPER(LEFT(A423,1))&amp;LOWER(MID(A423,2,LEN(A423)-1)))</f>
        <v/>
      </c>
      <c r="G423" t="str">
        <f t="shared" ref="G423:G486" si="25">IF(ISBLANK(E423),"",UPPER(LEFT(A423,1))&amp;LOWER(MID(A423,2,LEN(A423)-1)))</f>
        <v/>
      </c>
    </row>
    <row r="424" spans="1:7" hidden="1" x14ac:dyDescent="0.25">
      <c r="A424" t="s">
        <v>793</v>
      </c>
      <c r="B424" t="s">
        <v>794</v>
      </c>
      <c r="C424" t="str">
        <f t="shared" si="23"/>
        <v>A07AB02</v>
      </c>
      <c r="D424" t="str">
        <f>LEFT(Tabel2[[#This Row],[ATC]],1)</f>
        <v>A</v>
      </c>
      <c r="F424" t="str">
        <f t="shared" si="24"/>
        <v/>
      </c>
      <c r="G424" t="str">
        <f t="shared" si="25"/>
        <v/>
      </c>
    </row>
    <row r="425" spans="1:7" hidden="1" x14ac:dyDescent="0.25">
      <c r="A425" t="s">
        <v>795</v>
      </c>
      <c r="B425" t="s">
        <v>796</v>
      </c>
      <c r="C425" t="str">
        <f t="shared" si="23"/>
        <v>A07AB03</v>
      </c>
      <c r="D425" t="str">
        <f>LEFT(Tabel2[[#This Row],[ATC]],1)</f>
        <v>A</v>
      </c>
      <c r="F425" t="str">
        <f t="shared" si="24"/>
        <v/>
      </c>
      <c r="G425" t="str">
        <f t="shared" si="25"/>
        <v/>
      </c>
    </row>
    <row r="426" spans="1:7" hidden="1" x14ac:dyDescent="0.25">
      <c r="A426" t="s">
        <v>797</v>
      </c>
      <c r="B426" t="s">
        <v>798</v>
      </c>
      <c r="C426" t="str">
        <f t="shared" si="23"/>
        <v>A07AB04</v>
      </c>
      <c r="D426" t="str">
        <f>LEFT(Tabel2[[#This Row],[ATC]],1)</f>
        <v>A</v>
      </c>
      <c r="F426" t="str">
        <f t="shared" si="24"/>
        <v/>
      </c>
      <c r="G426" t="str">
        <f t="shared" si="25"/>
        <v/>
      </c>
    </row>
    <row r="427" spans="1:7" hidden="1" x14ac:dyDescent="0.25">
      <c r="A427" t="s">
        <v>799</v>
      </c>
      <c r="B427" t="s">
        <v>800</v>
      </c>
      <c r="C427" t="str">
        <f t="shared" si="23"/>
        <v>A07AC</v>
      </c>
      <c r="D427" t="str">
        <f>LEFT(Tabel2[[#This Row],[ATC]],1)</f>
        <v>A</v>
      </c>
      <c r="F427" t="str">
        <f t="shared" si="24"/>
        <v/>
      </c>
      <c r="G427" t="str">
        <f t="shared" si="25"/>
        <v/>
      </c>
    </row>
    <row r="428" spans="1:7" hidden="1" x14ac:dyDescent="0.25">
      <c r="A428" t="s">
        <v>37</v>
      </c>
      <c r="B428" t="s">
        <v>801</v>
      </c>
      <c r="C428" t="str">
        <f t="shared" si="23"/>
        <v>A07AC01</v>
      </c>
      <c r="D428" t="str">
        <f>LEFT(Tabel2[[#This Row],[ATC]],1)</f>
        <v>A</v>
      </c>
      <c r="F428" t="str">
        <f t="shared" si="24"/>
        <v/>
      </c>
      <c r="G428" t="str">
        <f t="shared" si="25"/>
        <v/>
      </c>
    </row>
    <row r="429" spans="1:7" hidden="1" x14ac:dyDescent="0.25">
      <c r="A429" t="s">
        <v>802</v>
      </c>
      <c r="B429" t="s">
        <v>803</v>
      </c>
      <c r="C429" t="str">
        <f t="shared" si="23"/>
        <v>A07AX</v>
      </c>
      <c r="D429" t="str">
        <f>LEFT(Tabel2[[#This Row],[ATC]],1)</f>
        <v>A</v>
      </c>
      <c r="F429" t="str">
        <f t="shared" si="24"/>
        <v/>
      </c>
      <c r="G429" t="str">
        <f t="shared" si="25"/>
        <v/>
      </c>
    </row>
    <row r="430" spans="1:7" hidden="1" x14ac:dyDescent="0.25">
      <c r="A430" t="s">
        <v>804</v>
      </c>
      <c r="B430" t="s">
        <v>805</v>
      </c>
      <c r="C430" t="str">
        <f t="shared" si="23"/>
        <v>A07AX01</v>
      </c>
      <c r="D430" t="str">
        <f>LEFT(Tabel2[[#This Row],[ATC]],1)</f>
        <v>A</v>
      </c>
      <c r="F430" t="str">
        <f t="shared" si="24"/>
        <v/>
      </c>
      <c r="G430" t="str">
        <f t="shared" si="25"/>
        <v/>
      </c>
    </row>
    <row r="431" spans="1:7" hidden="1" x14ac:dyDescent="0.25">
      <c r="A431" t="s">
        <v>806</v>
      </c>
      <c r="B431" t="s">
        <v>807</v>
      </c>
      <c r="C431" t="str">
        <f t="shared" si="23"/>
        <v>A07AX02</v>
      </c>
      <c r="D431" t="str">
        <f>LEFT(Tabel2[[#This Row],[ATC]],1)</f>
        <v>A</v>
      </c>
      <c r="F431" t="str">
        <f t="shared" si="24"/>
        <v/>
      </c>
      <c r="G431" t="str">
        <f t="shared" si="25"/>
        <v/>
      </c>
    </row>
    <row r="432" spans="1:7" hidden="1" x14ac:dyDescent="0.25">
      <c r="A432" t="s">
        <v>808</v>
      </c>
      <c r="B432" t="s">
        <v>809</v>
      </c>
      <c r="C432" t="str">
        <f t="shared" si="23"/>
        <v>A07AX03</v>
      </c>
      <c r="D432" t="str">
        <f>LEFT(Tabel2[[#This Row],[ATC]],1)</f>
        <v>A</v>
      </c>
      <c r="F432" t="str">
        <f t="shared" si="24"/>
        <v/>
      </c>
      <c r="G432" t="str">
        <f t="shared" si="25"/>
        <v/>
      </c>
    </row>
    <row r="433" spans="1:7" hidden="1" x14ac:dyDescent="0.25">
      <c r="A433" t="s">
        <v>810</v>
      </c>
      <c r="B433" t="s">
        <v>811</v>
      </c>
      <c r="C433" t="str">
        <f t="shared" si="23"/>
        <v>A07AX04</v>
      </c>
      <c r="D433" t="str">
        <f>LEFT(Tabel2[[#This Row],[ATC]],1)</f>
        <v>A</v>
      </c>
      <c r="F433" t="str">
        <f t="shared" si="24"/>
        <v/>
      </c>
      <c r="G433" t="str">
        <f t="shared" si="25"/>
        <v/>
      </c>
    </row>
    <row r="434" spans="1:7" hidden="1" x14ac:dyDescent="0.25">
      <c r="A434" t="s">
        <v>812</v>
      </c>
      <c r="B434" t="s">
        <v>813</v>
      </c>
      <c r="C434" t="str">
        <f t="shared" si="23"/>
        <v>A07B</v>
      </c>
      <c r="D434" t="str">
        <f>LEFT(Tabel2[[#This Row],[ATC]],1)</f>
        <v>A</v>
      </c>
      <c r="F434" t="str">
        <f t="shared" si="24"/>
        <v/>
      </c>
      <c r="G434" t="str">
        <f t="shared" si="25"/>
        <v/>
      </c>
    </row>
    <row r="435" spans="1:7" hidden="1" x14ac:dyDescent="0.25">
      <c r="A435" t="s">
        <v>12571</v>
      </c>
      <c r="B435" t="s">
        <v>814</v>
      </c>
      <c r="C435" t="str">
        <f t="shared" si="23"/>
        <v>A07BA</v>
      </c>
      <c r="D435" t="str">
        <f>LEFT(Tabel2[[#This Row],[ATC]],1)</f>
        <v>A</v>
      </c>
      <c r="F435" t="str">
        <f t="shared" si="24"/>
        <v/>
      </c>
      <c r="G435" t="str">
        <f t="shared" si="25"/>
        <v/>
      </c>
    </row>
    <row r="436" spans="1:7" hidden="1" x14ac:dyDescent="0.25">
      <c r="A436" t="s">
        <v>815</v>
      </c>
      <c r="B436" t="s">
        <v>816</v>
      </c>
      <c r="C436" t="str">
        <f t="shared" si="23"/>
        <v>A07BA01</v>
      </c>
      <c r="D436" t="str">
        <f>LEFT(Tabel2[[#This Row],[ATC]],1)</f>
        <v>A</v>
      </c>
      <c r="F436" t="str">
        <f t="shared" si="24"/>
        <v/>
      </c>
      <c r="G436" t="str">
        <f t="shared" si="25"/>
        <v/>
      </c>
    </row>
    <row r="437" spans="1:7" hidden="1" x14ac:dyDescent="0.25">
      <c r="A437" t="s">
        <v>817</v>
      </c>
      <c r="B437" t="s">
        <v>818</v>
      </c>
      <c r="C437" t="str">
        <f t="shared" si="23"/>
        <v>A07BA51</v>
      </c>
      <c r="D437" t="str">
        <f>LEFT(Tabel2[[#This Row],[ATC]],1)</f>
        <v>A</v>
      </c>
      <c r="F437" t="str">
        <f t="shared" si="24"/>
        <v/>
      </c>
      <c r="G437" t="str">
        <f t="shared" si="25"/>
        <v/>
      </c>
    </row>
    <row r="438" spans="1:7" hidden="1" x14ac:dyDescent="0.25">
      <c r="A438" t="s">
        <v>12572</v>
      </c>
      <c r="B438" t="s">
        <v>819</v>
      </c>
      <c r="C438" t="str">
        <f t="shared" si="23"/>
        <v>A07BB</v>
      </c>
      <c r="D438" t="str">
        <f>LEFT(Tabel2[[#This Row],[ATC]],1)</f>
        <v>A</v>
      </c>
      <c r="F438" t="str">
        <f t="shared" si="24"/>
        <v/>
      </c>
      <c r="G438" t="str">
        <f t="shared" si="25"/>
        <v/>
      </c>
    </row>
    <row r="439" spans="1:7" hidden="1" x14ac:dyDescent="0.25">
      <c r="A439" t="s">
        <v>820</v>
      </c>
      <c r="B439" t="s">
        <v>821</v>
      </c>
      <c r="C439" t="str">
        <f t="shared" si="23"/>
        <v>A07BC</v>
      </c>
      <c r="D439" t="str">
        <f>LEFT(Tabel2[[#This Row],[ATC]],1)</f>
        <v>A</v>
      </c>
      <c r="F439" t="str">
        <f t="shared" si="24"/>
        <v/>
      </c>
      <c r="G439" t="str">
        <f t="shared" si="25"/>
        <v/>
      </c>
    </row>
    <row r="440" spans="1:7" hidden="1" x14ac:dyDescent="0.25">
      <c r="A440" t="s">
        <v>822</v>
      </c>
      <c r="B440" t="s">
        <v>823</v>
      </c>
      <c r="C440" t="str">
        <f t="shared" si="23"/>
        <v>A07BC01</v>
      </c>
      <c r="D440" t="str">
        <f>LEFT(Tabel2[[#This Row],[ATC]],1)</f>
        <v>A</v>
      </c>
      <c r="F440" t="str">
        <f t="shared" si="24"/>
        <v/>
      </c>
      <c r="G440" t="str">
        <f t="shared" si="25"/>
        <v/>
      </c>
    </row>
    <row r="441" spans="1:7" hidden="1" x14ac:dyDescent="0.25">
      <c r="A441" t="s">
        <v>824</v>
      </c>
      <c r="B441" t="s">
        <v>825</v>
      </c>
      <c r="C441" t="str">
        <f t="shared" si="23"/>
        <v>A07BC02</v>
      </c>
      <c r="D441" t="str">
        <f>LEFT(Tabel2[[#This Row],[ATC]],1)</f>
        <v>A</v>
      </c>
      <c r="F441" t="str">
        <f t="shared" si="24"/>
        <v/>
      </c>
      <c r="G441" t="str">
        <f t="shared" si="25"/>
        <v/>
      </c>
    </row>
    <row r="442" spans="1:7" hidden="1" x14ac:dyDescent="0.25">
      <c r="A442" t="s">
        <v>826</v>
      </c>
      <c r="B442" t="s">
        <v>827</v>
      </c>
      <c r="C442" t="str">
        <f t="shared" si="23"/>
        <v>A07BC03</v>
      </c>
      <c r="D442" t="str">
        <f>LEFT(Tabel2[[#This Row],[ATC]],1)</f>
        <v>A</v>
      </c>
      <c r="F442" t="str">
        <f t="shared" si="24"/>
        <v/>
      </c>
      <c r="G442" t="str">
        <f t="shared" si="25"/>
        <v/>
      </c>
    </row>
    <row r="443" spans="1:7" hidden="1" x14ac:dyDescent="0.25">
      <c r="A443" t="s">
        <v>828</v>
      </c>
      <c r="B443" t="s">
        <v>829</v>
      </c>
      <c r="C443" t="str">
        <f t="shared" si="23"/>
        <v>A07BC04</v>
      </c>
      <c r="D443" t="str">
        <f>LEFT(Tabel2[[#This Row],[ATC]],1)</f>
        <v>A</v>
      </c>
      <c r="F443" t="str">
        <f t="shared" si="24"/>
        <v/>
      </c>
      <c r="G443" t="str">
        <f t="shared" si="25"/>
        <v/>
      </c>
    </row>
    <row r="444" spans="1:7" hidden="1" x14ac:dyDescent="0.25">
      <c r="A444" t="s">
        <v>830</v>
      </c>
      <c r="B444" t="s">
        <v>831</v>
      </c>
      <c r="C444" t="str">
        <f t="shared" si="23"/>
        <v>A07BC05</v>
      </c>
      <c r="D444" t="str">
        <f>LEFT(Tabel2[[#This Row],[ATC]],1)</f>
        <v>A</v>
      </c>
      <c r="F444" t="str">
        <f t="shared" si="24"/>
        <v/>
      </c>
      <c r="G444" t="str">
        <f t="shared" si="25"/>
        <v/>
      </c>
    </row>
    <row r="445" spans="1:7" hidden="1" x14ac:dyDescent="0.25">
      <c r="A445" t="s">
        <v>12573</v>
      </c>
      <c r="B445" t="s">
        <v>832</v>
      </c>
      <c r="C445" t="str">
        <f t="shared" si="23"/>
        <v>A07BC30</v>
      </c>
      <c r="D445" t="str">
        <f>LEFT(Tabel2[[#This Row],[ATC]],1)</f>
        <v>A</v>
      </c>
      <c r="F445" t="str">
        <f t="shared" si="24"/>
        <v/>
      </c>
      <c r="G445" t="str">
        <f t="shared" si="25"/>
        <v/>
      </c>
    </row>
    <row r="446" spans="1:7" hidden="1" x14ac:dyDescent="0.25">
      <c r="A446" t="s">
        <v>833</v>
      </c>
      <c r="B446" t="s">
        <v>834</v>
      </c>
      <c r="C446" t="str">
        <f t="shared" si="23"/>
        <v>A07BC54</v>
      </c>
      <c r="D446" t="str">
        <f>LEFT(Tabel2[[#This Row],[ATC]],1)</f>
        <v>A</v>
      </c>
      <c r="F446" t="str">
        <f t="shared" si="24"/>
        <v/>
      </c>
      <c r="G446" t="str">
        <f t="shared" si="25"/>
        <v/>
      </c>
    </row>
    <row r="447" spans="1:7" hidden="1" x14ac:dyDescent="0.25">
      <c r="A447" t="s">
        <v>835</v>
      </c>
      <c r="B447" t="s">
        <v>836</v>
      </c>
      <c r="C447" t="str">
        <f t="shared" si="23"/>
        <v>A07C</v>
      </c>
      <c r="D447" t="str">
        <f>LEFT(Tabel2[[#This Row],[ATC]],1)</f>
        <v>A</v>
      </c>
      <c r="F447" t="str">
        <f t="shared" si="24"/>
        <v/>
      </c>
      <c r="G447" t="str">
        <f t="shared" si="25"/>
        <v/>
      </c>
    </row>
    <row r="448" spans="1:7" hidden="1" x14ac:dyDescent="0.25">
      <c r="A448" t="s">
        <v>837</v>
      </c>
      <c r="B448" t="s">
        <v>838</v>
      </c>
      <c r="C448" t="str">
        <f t="shared" si="23"/>
        <v>A07CA</v>
      </c>
      <c r="D448" t="str">
        <f>LEFT(Tabel2[[#This Row],[ATC]],1)</f>
        <v>A</v>
      </c>
      <c r="F448" t="str">
        <f t="shared" si="24"/>
        <v/>
      </c>
      <c r="G448" t="str">
        <f t="shared" si="25"/>
        <v/>
      </c>
    </row>
    <row r="449" spans="1:7" hidden="1" x14ac:dyDescent="0.25">
      <c r="A449" t="s">
        <v>839</v>
      </c>
      <c r="B449" t="s">
        <v>840</v>
      </c>
      <c r="C449" t="str">
        <f t="shared" si="23"/>
        <v>A07D</v>
      </c>
      <c r="D449" t="str">
        <f>LEFT(Tabel2[[#This Row],[ATC]],1)</f>
        <v>A</v>
      </c>
      <c r="F449" t="str">
        <f t="shared" si="24"/>
        <v/>
      </c>
      <c r="G449" t="str">
        <f t="shared" si="25"/>
        <v/>
      </c>
    </row>
    <row r="450" spans="1:7" hidden="1" x14ac:dyDescent="0.25">
      <c r="A450" t="s">
        <v>839</v>
      </c>
      <c r="B450" t="s">
        <v>841</v>
      </c>
      <c r="C450" t="str">
        <f t="shared" si="23"/>
        <v>A07DA</v>
      </c>
      <c r="D450" t="str">
        <f>LEFT(Tabel2[[#This Row],[ATC]],1)</f>
        <v>A</v>
      </c>
      <c r="F450" t="str">
        <f t="shared" si="24"/>
        <v/>
      </c>
      <c r="G450" t="str">
        <f t="shared" si="25"/>
        <v/>
      </c>
    </row>
    <row r="451" spans="1:7" hidden="1" x14ac:dyDescent="0.25">
      <c r="A451" t="s">
        <v>842</v>
      </c>
      <c r="B451" t="s">
        <v>843</v>
      </c>
      <c r="C451" t="str">
        <f t="shared" si="23"/>
        <v>A07DA01</v>
      </c>
      <c r="D451" t="str">
        <f>LEFT(Tabel2[[#This Row],[ATC]],1)</f>
        <v>A</v>
      </c>
      <c r="F451" t="str">
        <f t="shared" si="24"/>
        <v/>
      </c>
      <c r="G451" t="str">
        <f t="shared" si="25"/>
        <v/>
      </c>
    </row>
    <row r="452" spans="1:7" hidden="1" x14ac:dyDescent="0.25">
      <c r="A452" t="s">
        <v>844</v>
      </c>
      <c r="B452" t="s">
        <v>845</v>
      </c>
      <c r="C452" t="str">
        <f t="shared" si="23"/>
        <v>A07DA02</v>
      </c>
      <c r="D452" t="str">
        <f>LEFT(Tabel2[[#This Row],[ATC]],1)</f>
        <v>A</v>
      </c>
      <c r="F452" t="str">
        <f t="shared" si="24"/>
        <v/>
      </c>
      <c r="G452" t="str">
        <f t="shared" si="25"/>
        <v/>
      </c>
    </row>
    <row r="453" spans="1:7" hidden="1" x14ac:dyDescent="0.25">
      <c r="A453" t="s">
        <v>846</v>
      </c>
      <c r="B453" t="s">
        <v>847</v>
      </c>
      <c r="C453" t="str">
        <f t="shared" si="23"/>
        <v>A07DA03</v>
      </c>
      <c r="D453" t="str">
        <f>LEFT(Tabel2[[#This Row],[ATC]],1)</f>
        <v>A</v>
      </c>
      <c r="F453" t="str">
        <f t="shared" si="24"/>
        <v/>
      </c>
      <c r="G453" t="str">
        <f t="shared" si="25"/>
        <v/>
      </c>
    </row>
    <row r="454" spans="1:7" hidden="1" x14ac:dyDescent="0.25">
      <c r="A454" t="s">
        <v>848</v>
      </c>
      <c r="B454" t="s">
        <v>849</v>
      </c>
      <c r="C454" t="str">
        <f t="shared" si="23"/>
        <v>A07DA04</v>
      </c>
      <c r="D454" t="str">
        <f>LEFT(Tabel2[[#This Row],[ATC]],1)</f>
        <v>A</v>
      </c>
      <c r="F454" t="str">
        <f t="shared" si="24"/>
        <v/>
      </c>
      <c r="G454" t="str">
        <f t="shared" si="25"/>
        <v/>
      </c>
    </row>
    <row r="455" spans="1:7" hidden="1" x14ac:dyDescent="0.25">
      <c r="A455" t="s">
        <v>850</v>
      </c>
      <c r="B455" t="s">
        <v>851</v>
      </c>
      <c r="C455" t="str">
        <f t="shared" si="23"/>
        <v>A07DA05</v>
      </c>
      <c r="D455" t="str">
        <f>LEFT(Tabel2[[#This Row],[ATC]],1)</f>
        <v>A</v>
      </c>
      <c r="F455" t="str">
        <f t="shared" si="24"/>
        <v/>
      </c>
      <c r="G455" t="str">
        <f t="shared" si="25"/>
        <v/>
      </c>
    </row>
    <row r="456" spans="1:7" hidden="1" x14ac:dyDescent="0.25">
      <c r="A456" t="s">
        <v>852</v>
      </c>
      <c r="B456" t="s">
        <v>853</v>
      </c>
      <c r="C456" t="str">
        <f t="shared" si="23"/>
        <v>A07DA06</v>
      </c>
      <c r="D456" t="str">
        <f>LEFT(Tabel2[[#This Row],[ATC]],1)</f>
        <v>A</v>
      </c>
      <c r="F456" t="str">
        <f t="shared" si="24"/>
        <v/>
      </c>
      <c r="G456" t="str">
        <f t="shared" si="25"/>
        <v/>
      </c>
    </row>
    <row r="457" spans="1:7" hidden="1" x14ac:dyDescent="0.25">
      <c r="A457" t="s">
        <v>854</v>
      </c>
      <c r="B457" t="s">
        <v>855</v>
      </c>
      <c r="C457" t="str">
        <f t="shared" si="23"/>
        <v>A07DA52</v>
      </c>
      <c r="D457" t="str">
        <f>LEFT(Tabel2[[#This Row],[ATC]],1)</f>
        <v>A</v>
      </c>
      <c r="F457" t="str">
        <f t="shared" si="24"/>
        <v/>
      </c>
      <c r="G457" t="str">
        <f t="shared" si="25"/>
        <v/>
      </c>
    </row>
    <row r="458" spans="1:7" hidden="1" x14ac:dyDescent="0.25">
      <c r="A458" t="s">
        <v>856</v>
      </c>
      <c r="B458" t="s">
        <v>857</v>
      </c>
      <c r="C458" t="str">
        <f t="shared" si="23"/>
        <v>A07DA53</v>
      </c>
      <c r="D458" t="str">
        <f>LEFT(Tabel2[[#This Row],[ATC]],1)</f>
        <v>A</v>
      </c>
      <c r="F458" t="str">
        <f t="shared" si="24"/>
        <v/>
      </c>
      <c r="G458" t="str">
        <f t="shared" si="25"/>
        <v/>
      </c>
    </row>
    <row r="459" spans="1:7" hidden="1" x14ac:dyDescent="0.25">
      <c r="A459" t="s">
        <v>858</v>
      </c>
      <c r="B459" t="s">
        <v>859</v>
      </c>
      <c r="C459" t="str">
        <f t="shared" si="23"/>
        <v>A07E</v>
      </c>
      <c r="D459" t="str">
        <f>LEFT(Tabel2[[#This Row],[ATC]],1)</f>
        <v>A</v>
      </c>
      <c r="F459" t="str">
        <f t="shared" si="24"/>
        <v/>
      </c>
      <c r="G459" t="str">
        <f t="shared" si="25"/>
        <v/>
      </c>
    </row>
    <row r="460" spans="1:7" hidden="1" x14ac:dyDescent="0.25">
      <c r="A460" t="s">
        <v>860</v>
      </c>
      <c r="B460" t="s">
        <v>861</v>
      </c>
      <c r="C460" t="str">
        <f t="shared" si="23"/>
        <v>A07EA</v>
      </c>
      <c r="D460" t="str">
        <f>LEFT(Tabel2[[#This Row],[ATC]],1)</f>
        <v>A</v>
      </c>
      <c r="F460" t="str">
        <f t="shared" si="24"/>
        <v/>
      </c>
      <c r="G460" t="str">
        <f t="shared" si="25"/>
        <v/>
      </c>
    </row>
    <row r="461" spans="1:7" hidden="1" x14ac:dyDescent="0.25">
      <c r="A461" t="s">
        <v>79</v>
      </c>
      <c r="B461" t="s">
        <v>862</v>
      </c>
      <c r="C461" t="str">
        <f t="shared" si="23"/>
        <v>A07EA01</v>
      </c>
      <c r="D461" t="str">
        <f>LEFT(Tabel2[[#This Row],[ATC]],1)</f>
        <v>A</v>
      </c>
      <c r="F461" t="str">
        <f t="shared" si="24"/>
        <v/>
      </c>
      <c r="G461" t="str">
        <f t="shared" si="25"/>
        <v/>
      </c>
    </row>
    <row r="462" spans="1:7" hidden="1" x14ac:dyDescent="0.25">
      <c r="A462" t="s">
        <v>77</v>
      </c>
      <c r="B462" t="s">
        <v>863</v>
      </c>
      <c r="C462" t="str">
        <f t="shared" si="23"/>
        <v>A07EA02</v>
      </c>
      <c r="D462" t="str">
        <f>LEFT(Tabel2[[#This Row],[ATC]],1)</f>
        <v>A</v>
      </c>
      <c r="F462" t="str">
        <f t="shared" si="24"/>
        <v/>
      </c>
      <c r="G462" t="str">
        <f t="shared" si="25"/>
        <v/>
      </c>
    </row>
    <row r="463" spans="1:7" hidden="1" x14ac:dyDescent="0.25">
      <c r="A463" t="s">
        <v>864</v>
      </c>
      <c r="B463" t="s">
        <v>865</v>
      </c>
      <c r="C463" t="str">
        <f t="shared" si="23"/>
        <v>A07EA03</v>
      </c>
      <c r="D463" t="str">
        <f>LEFT(Tabel2[[#This Row],[ATC]],1)</f>
        <v>A</v>
      </c>
      <c r="F463" t="str">
        <f t="shared" si="24"/>
        <v/>
      </c>
      <c r="G463" t="str">
        <f t="shared" si="25"/>
        <v/>
      </c>
    </row>
    <row r="464" spans="1:7" hidden="1" x14ac:dyDescent="0.25">
      <c r="A464" t="s">
        <v>866</v>
      </c>
      <c r="B464" t="s">
        <v>867</v>
      </c>
      <c r="C464" t="str">
        <f t="shared" si="23"/>
        <v>A07EA04</v>
      </c>
      <c r="D464" t="str">
        <f>LEFT(Tabel2[[#This Row],[ATC]],1)</f>
        <v>A</v>
      </c>
      <c r="F464" t="str">
        <f t="shared" si="24"/>
        <v/>
      </c>
      <c r="G464" t="str">
        <f t="shared" si="25"/>
        <v/>
      </c>
    </row>
    <row r="465" spans="1:7" hidden="1" x14ac:dyDescent="0.25">
      <c r="A465" t="s">
        <v>868</v>
      </c>
      <c r="B465" t="s">
        <v>869</v>
      </c>
      <c r="C465" t="str">
        <f t="shared" si="23"/>
        <v>A07EA05</v>
      </c>
      <c r="D465" t="str">
        <f>LEFT(Tabel2[[#This Row],[ATC]],1)</f>
        <v>A</v>
      </c>
      <c r="F465" t="str">
        <f t="shared" si="24"/>
        <v/>
      </c>
      <c r="G465" t="str">
        <f t="shared" si="25"/>
        <v/>
      </c>
    </row>
    <row r="466" spans="1:7" hidden="1" x14ac:dyDescent="0.25">
      <c r="A466" t="s">
        <v>870</v>
      </c>
      <c r="B466" t="s">
        <v>871</v>
      </c>
      <c r="C466" t="str">
        <f t="shared" si="23"/>
        <v>A07EA06</v>
      </c>
      <c r="D466" t="str">
        <f>LEFT(Tabel2[[#This Row],[ATC]],1)</f>
        <v>A</v>
      </c>
      <c r="F466" t="str">
        <f t="shared" si="24"/>
        <v/>
      </c>
      <c r="G466" t="str">
        <f t="shared" si="25"/>
        <v/>
      </c>
    </row>
    <row r="467" spans="1:7" hidden="1" x14ac:dyDescent="0.25">
      <c r="A467" t="s">
        <v>872</v>
      </c>
      <c r="B467" t="s">
        <v>873</v>
      </c>
      <c r="C467" t="str">
        <f t="shared" si="23"/>
        <v>A07EA07</v>
      </c>
      <c r="D467" t="str">
        <f>LEFT(Tabel2[[#This Row],[ATC]],1)</f>
        <v>A</v>
      </c>
      <c r="F467" t="str">
        <f t="shared" si="24"/>
        <v/>
      </c>
      <c r="G467" t="str">
        <f t="shared" si="25"/>
        <v/>
      </c>
    </row>
    <row r="468" spans="1:7" hidden="1" x14ac:dyDescent="0.25">
      <c r="A468" t="s">
        <v>874</v>
      </c>
      <c r="B468" t="s">
        <v>875</v>
      </c>
      <c r="C468" t="str">
        <f t="shared" si="23"/>
        <v>A07EB</v>
      </c>
      <c r="D468" t="str">
        <f>LEFT(Tabel2[[#This Row],[ATC]],1)</f>
        <v>A</v>
      </c>
      <c r="F468" t="str">
        <f t="shared" si="24"/>
        <v/>
      </c>
      <c r="G468" t="str">
        <f t="shared" si="25"/>
        <v/>
      </c>
    </row>
    <row r="469" spans="1:7" hidden="1" x14ac:dyDescent="0.25">
      <c r="A469" t="s">
        <v>876</v>
      </c>
      <c r="B469" t="s">
        <v>877</v>
      </c>
      <c r="C469" t="str">
        <f t="shared" si="23"/>
        <v>A07EB01</v>
      </c>
      <c r="D469" t="str">
        <f>LEFT(Tabel2[[#This Row],[ATC]],1)</f>
        <v>A</v>
      </c>
      <c r="F469" t="str">
        <f t="shared" si="24"/>
        <v/>
      </c>
      <c r="G469" t="str">
        <f t="shared" si="25"/>
        <v/>
      </c>
    </row>
    <row r="470" spans="1:7" hidden="1" x14ac:dyDescent="0.25">
      <c r="A470" t="s">
        <v>878</v>
      </c>
      <c r="B470" t="s">
        <v>879</v>
      </c>
      <c r="C470" t="str">
        <f t="shared" si="23"/>
        <v>A07EC</v>
      </c>
      <c r="D470" t="str">
        <f>LEFT(Tabel2[[#This Row],[ATC]],1)</f>
        <v>A</v>
      </c>
      <c r="F470" t="str">
        <f t="shared" si="24"/>
        <v/>
      </c>
      <c r="G470" t="str">
        <f t="shared" si="25"/>
        <v/>
      </c>
    </row>
    <row r="471" spans="1:7" hidden="1" x14ac:dyDescent="0.25">
      <c r="A471" t="s">
        <v>880</v>
      </c>
      <c r="B471" t="s">
        <v>881</v>
      </c>
      <c r="C471" t="str">
        <f t="shared" si="23"/>
        <v>A07EC01</v>
      </c>
      <c r="D471" t="str">
        <f>LEFT(Tabel2[[#This Row],[ATC]],1)</f>
        <v>A</v>
      </c>
      <c r="F471" t="str">
        <f t="shared" si="24"/>
        <v/>
      </c>
      <c r="G471" t="str">
        <f t="shared" si="25"/>
        <v/>
      </c>
    </row>
    <row r="472" spans="1:7" hidden="1" x14ac:dyDescent="0.25">
      <c r="A472" t="s">
        <v>882</v>
      </c>
      <c r="B472" t="s">
        <v>883</v>
      </c>
      <c r="C472" t="str">
        <f t="shared" si="23"/>
        <v>A07EC02</v>
      </c>
      <c r="D472" t="str">
        <f>LEFT(Tabel2[[#This Row],[ATC]],1)</f>
        <v>A</v>
      </c>
      <c r="F472" t="str">
        <f t="shared" si="24"/>
        <v/>
      </c>
      <c r="G472" t="str">
        <f t="shared" si="25"/>
        <v/>
      </c>
    </row>
    <row r="473" spans="1:7" hidden="1" x14ac:dyDescent="0.25">
      <c r="A473" t="s">
        <v>884</v>
      </c>
      <c r="B473" t="s">
        <v>885</v>
      </c>
      <c r="C473" t="str">
        <f t="shared" si="23"/>
        <v>A07EC03</v>
      </c>
      <c r="D473" t="str">
        <f>LEFT(Tabel2[[#This Row],[ATC]],1)</f>
        <v>A</v>
      </c>
      <c r="F473" t="str">
        <f t="shared" si="24"/>
        <v/>
      </c>
      <c r="G473" t="str">
        <f t="shared" si="25"/>
        <v/>
      </c>
    </row>
    <row r="474" spans="1:7" hidden="1" x14ac:dyDescent="0.25">
      <c r="A474" t="s">
        <v>886</v>
      </c>
      <c r="B474" t="s">
        <v>887</v>
      </c>
      <c r="C474" t="str">
        <f t="shared" si="23"/>
        <v>A07EC04</v>
      </c>
      <c r="D474" t="str">
        <f>LEFT(Tabel2[[#This Row],[ATC]],1)</f>
        <v>A</v>
      </c>
      <c r="F474" t="str">
        <f t="shared" si="24"/>
        <v/>
      </c>
      <c r="G474" t="str">
        <f t="shared" si="25"/>
        <v/>
      </c>
    </row>
    <row r="475" spans="1:7" hidden="1" x14ac:dyDescent="0.25">
      <c r="A475" t="s">
        <v>888</v>
      </c>
      <c r="B475" t="s">
        <v>889</v>
      </c>
      <c r="C475" t="str">
        <f t="shared" si="23"/>
        <v>A07F</v>
      </c>
      <c r="D475" t="str">
        <f>LEFT(Tabel2[[#This Row],[ATC]],1)</f>
        <v>A</v>
      </c>
      <c r="F475" t="str">
        <f t="shared" si="24"/>
        <v/>
      </c>
      <c r="G475" t="str">
        <f t="shared" si="25"/>
        <v/>
      </c>
    </row>
    <row r="476" spans="1:7" hidden="1" x14ac:dyDescent="0.25">
      <c r="A476" t="s">
        <v>888</v>
      </c>
      <c r="B476" t="s">
        <v>890</v>
      </c>
      <c r="C476" t="str">
        <f t="shared" si="23"/>
        <v>A07FA</v>
      </c>
      <c r="D476" t="str">
        <f>LEFT(Tabel2[[#This Row],[ATC]],1)</f>
        <v>A</v>
      </c>
      <c r="F476" t="str">
        <f t="shared" si="24"/>
        <v/>
      </c>
      <c r="G476" t="str">
        <f t="shared" si="25"/>
        <v/>
      </c>
    </row>
    <row r="477" spans="1:7" hidden="1" x14ac:dyDescent="0.25">
      <c r="A477" t="s">
        <v>12574</v>
      </c>
      <c r="B477" t="s">
        <v>891</v>
      </c>
      <c r="C477" t="str">
        <f t="shared" si="23"/>
        <v>A07FA01</v>
      </c>
      <c r="D477" t="str">
        <f>LEFT(Tabel2[[#This Row],[ATC]],1)</f>
        <v>A</v>
      </c>
      <c r="F477" t="str">
        <f t="shared" si="24"/>
        <v/>
      </c>
      <c r="G477" t="str">
        <f t="shared" si="25"/>
        <v/>
      </c>
    </row>
    <row r="478" spans="1:7" hidden="1" x14ac:dyDescent="0.25">
      <c r="A478" t="s">
        <v>892</v>
      </c>
      <c r="B478" t="s">
        <v>893</v>
      </c>
      <c r="C478" t="str">
        <f t="shared" si="23"/>
        <v>A07FA02</v>
      </c>
      <c r="D478" t="str">
        <f>LEFT(Tabel2[[#This Row],[ATC]],1)</f>
        <v>A</v>
      </c>
      <c r="F478" t="str">
        <f t="shared" si="24"/>
        <v/>
      </c>
      <c r="G478" t="str">
        <f t="shared" si="25"/>
        <v/>
      </c>
    </row>
    <row r="479" spans="1:7" hidden="1" x14ac:dyDescent="0.25">
      <c r="A479" t="s">
        <v>894</v>
      </c>
      <c r="B479" t="s">
        <v>895</v>
      </c>
      <c r="C479" t="str">
        <f t="shared" si="23"/>
        <v>A07FA03</v>
      </c>
      <c r="D479" t="str">
        <f>LEFT(Tabel2[[#This Row],[ATC]],1)</f>
        <v>A</v>
      </c>
      <c r="F479" t="str">
        <f t="shared" si="24"/>
        <v/>
      </c>
      <c r="G479" t="str">
        <f t="shared" si="25"/>
        <v/>
      </c>
    </row>
    <row r="480" spans="1:7" hidden="1" x14ac:dyDescent="0.25">
      <c r="A480" t="s">
        <v>12575</v>
      </c>
      <c r="B480" t="s">
        <v>896</v>
      </c>
      <c r="C480" t="str">
        <f t="shared" si="23"/>
        <v>A07FA51</v>
      </c>
      <c r="D480" t="str">
        <f>LEFT(Tabel2[[#This Row],[ATC]],1)</f>
        <v>A</v>
      </c>
      <c r="F480" t="str">
        <f t="shared" si="24"/>
        <v/>
      </c>
      <c r="G480" t="str">
        <f t="shared" si="25"/>
        <v/>
      </c>
    </row>
    <row r="481" spans="1:7" hidden="1" x14ac:dyDescent="0.25">
      <c r="A481" t="s">
        <v>897</v>
      </c>
      <c r="B481" t="s">
        <v>898</v>
      </c>
      <c r="C481" t="str">
        <f t="shared" si="23"/>
        <v>A07X</v>
      </c>
      <c r="D481" t="str">
        <f>LEFT(Tabel2[[#This Row],[ATC]],1)</f>
        <v>A</v>
      </c>
      <c r="F481" t="str">
        <f t="shared" si="24"/>
        <v/>
      </c>
      <c r="G481" t="str">
        <f t="shared" si="25"/>
        <v/>
      </c>
    </row>
    <row r="482" spans="1:7" hidden="1" x14ac:dyDescent="0.25">
      <c r="A482" t="s">
        <v>897</v>
      </c>
      <c r="B482" t="s">
        <v>899</v>
      </c>
      <c r="C482" t="str">
        <f t="shared" si="23"/>
        <v>A07XA</v>
      </c>
      <c r="D482" t="str">
        <f>LEFT(Tabel2[[#This Row],[ATC]],1)</f>
        <v>A</v>
      </c>
      <c r="F482" t="str">
        <f t="shared" si="24"/>
        <v/>
      </c>
      <c r="G482" t="str">
        <f t="shared" si="25"/>
        <v/>
      </c>
    </row>
    <row r="483" spans="1:7" hidden="1" x14ac:dyDescent="0.25">
      <c r="A483" t="s">
        <v>900</v>
      </c>
      <c r="B483" t="s">
        <v>901</v>
      </c>
      <c r="C483" t="str">
        <f t="shared" si="23"/>
        <v>A07XA01</v>
      </c>
      <c r="D483" t="str">
        <f>LEFT(Tabel2[[#This Row],[ATC]],1)</f>
        <v>A</v>
      </c>
      <c r="F483" t="str">
        <f t="shared" si="24"/>
        <v/>
      </c>
      <c r="G483" t="str">
        <f t="shared" si="25"/>
        <v/>
      </c>
    </row>
    <row r="484" spans="1:7" hidden="1" x14ac:dyDescent="0.25">
      <c r="A484" t="s">
        <v>902</v>
      </c>
      <c r="B484" t="s">
        <v>903</v>
      </c>
      <c r="C484" t="str">
        <f t="shared" si="23"/>
        <v>A07XA02</v>
      </c>
      <c r="D484" t="str">
        <f>LEFT(Tabel2[[#This Row],[ATC]],1)</f>
        <v>A</v>
      </c>
      <c r="F484" t="str">
        <f t="shared" si="24"/>
        <v/>
      </c>
      <c r="G484" t="str">
        <f t="shared" si="25"/>
        <v/>
      </c>
    </row>
    <row r="485" spans="1:7" hidden="1" x14ac:dyDescent="0.25">
      <c r="A485" t="s">
        <v>904</v>
      </c>
      <c r="B485" t="s">
        <v>905</v>
      </c>
      <c r="C485" t="str">
        <f t="shared" si="23"/>
        <v>A07XA03</v>
      </c>
      <c r="D485" t="str">
        <f>LEFT(Tabel2[[#This Row],[ATC]],1)</f>
        <v>A</v>
      </c>
      <c r="F485" t="str">
        <f t="shared" si="24"/>
        <v/>
      </c>
      <c r="G485" t="str">
        <f t="shared" si="25"/>
        <v/>
      </c>
    </row>
    <row r="486" spans="1:7" hidden="1" x14ac:dyDescent="0.25">
      <c r="A486" t="s">
        <v>906</v>
      </c>
      <c r="B486" t="s">
        <v>907</v>
      </c>
      <c r="C486" t="str">
        <f t="shared" si="23"/>
        <v>A07XA04</v>
      </c>
      <c r="D486" t="str">
        <f>LEFT(Tabel2[[#This Row],[ATC]],1)</f>
        <v>A</v>
      </c>
      <c r="F486" t="str">
        <f t="shared" si="24"/>
        <v/>
      </c>
      <c r="G486" t="str">
        <f t="shared" si="25"/>
        <v/>
      </c>
    </row>
    <row r="487" spans="1:7" hidden="1" x14ac:dyDescent="0.25">
      <c r="A487" t="s">
        <v>908</v>
      </c>
      <c r="B487" t="s">
        <v>909</v>
      </c>
      <c r="C487" t="str">
        <f t="shared" ref="C487:C550" si="26">RIGHT(B487,LEN(B487)-1)</f>
        <v>A07XA06</v>
      </c>
      <c r="D487" t="str">
        <f>LEFT(Tabel2[[#This Row],[ATC]],1)</f>
        <v>A</v>
      </c>
      <c r="F487" t="str">
        <f t="shared" ref="F487:F550" si="27">IF(ISBLANK(E487),"",UPPER(LEFT(A487,1))&amp;LOWER(MID(A487,2,LEN(A487)-1)))</f>
        <v/>
      </c>
      <c r="G487" t="str">
        <f t="shared" ref="G487:G550" si="28">IF(ISBLANK(E487),"",UPPER(LEFT(A487,1))&amp;LOWER(MID(A487,2,LEN(A487)-1)))</f>
        <v/>
      </c>
    </row>
    <row r="488" spans="1:7" hidden="1" x14ac:dyDescent="0.25">
      <c r="A488" t="s">
        <v>910</v>
      </c>
      <c r="B488" t="s">
        <v>911</v>
      </c>
      <c r="C488" t="str">
        <f t="shared" si="26"/>
        <v>A07XA51</v>
      </c>
      <c r="D488" t="str">
        <f>LEFT(Tabel2[[#This Row],[ATC]],1)</f>
        <v>A</v>
      </c>
      <c r="F488" t="str">
        <f t="shared" si="27"/>
        <v/>
      </c>
      <c r="G488" t="str">
        <f t="shared" si="28"/>
        <v/>
      </c>
    </row>
    <row r="489" spans="1:7" hidden="1" x14ac:dyDescent="0.25">
      <c r="A489" t="s">
        <v>12576</v>
      </c>
      <c r="B489" t="s">
        <v>912</v>
      </c>
      <c r="C489" t="str">
        <f t="shared" si="26"/>
        <v>A08</v>
      </c>
      <c r="D489" t="str">
        <f>LEFT(Tabel2[[#This Row],[ATC]],1)</f>
        <v>A</v>
      </c>
      <c r="F489" t="str">
        <f t="shared" si="27"/>
        <v/>
      </c>
      <c r="G489" t="str">
        <f t="shared" si="28"/>
        <v/>
      </c>
    </row>
    <row r="490" spans="1:7" hidden="1" x14ac:dyDescent="0.25">
      <c r="A490" t="s">
        <v>12576</v>
      </c>
      <c r="B490" t="s">
        <v>913</v>
      </c>
      <c r="C490" t="str">
        <f t="shared" si="26"/>
        <v>A08A</v>
      </c>
      <c r="D490" t="str">
        <f>LEFT(Tabel2[[#This Row],[ATC]],1)</f>
        <v>A</v>
      </c>
      <c r="F490" t="str">
        <f t="shared" si="27"/>
        <v/>
      </c>
      <c r="G490" t="str">
        <f t="shared" si="28"/>
        <v/>
      </c>
    </row>
    <row r="491" spans="1:7" hidden="1" x14ac:dyDescent="0.25">
      <c r="A491" t="s">
        <v>914</v>
      </c>
      <c r="B491" t="s">
        <v>915</v>
      </c>
      <c r="C491" t="str">
        <f t="shared" si="26"/>
        <v>A08AA</v>
      </c>
      <c r="D491" t="str">
        <f>LEFT(Tabel2[[#This Row],[ATC]],1)</f>
        <v>A</v>
      </c>
      <c r="F491" t="str">
        <f t="shared" si="27"/>
        <v/>
      </c>
      <c r="G491" t="str">
        <f t="shared" si="28"/>
        <v/>
      </c>
    </row>
    <row r="492" spans="1:7" hidden="1" x14ac:dyDescent="0.25">
      <c r="A492" t="s">
        <v>916</v>
      </c>
      <c r="B492" t="s">
        <v>917</v>
      </c>
      <c r="C492" t="str">
        <f t="shared" si="26"/>
        <v>A08AA01</v>
      </c>
      <c r="D492" t="str">
        <f>LEFT(Tabel2[[#This Row],[ATC]],1)</f>
        <v>A</v>
      </c>
      <c r="F492" t="str">
        <f t="shared" si="27"/>
        <v/>
      </c>
      <c r="G492" t="str">
        <f t="shared" si="28"/>
        <v/>
      </c>
    </row>
    <row r="493" spans="1:7" hidden="1" x14ac:dyDescent="0.25">
      <c r="A493" t="s">
        <v>918</v>
      </c>
      <c r="B493" t="s">
        <v>919</v>
      </c>
      <c r="C493" t="str">
        <f t="shared" si="26"/>
        <v>A08AA02</v>
      </c>
      <c r="D493" t="str">
        <f>LEFT(Tabel2[[#This Row],[ATC]],1)</f>
        <v>A</v>
      </c>
      <c r="F493" t="str">
        <f t="shared" si="27"/>
        <v/>
      </c>
      <c r="G493" t="str">
        <f t="shared" si="28"/>
        <v/>
      </c>
    </row>
    <row r="494" spans="1:7" hidden="1" x14ac:dyDescent="0.25">
      <c r="A494" t="s">
        <v>920</v>
      </c>
      <c r="B494" t="s">
        <v>921</v>
      </c>
      <c r="C494" t="str">
        <f t="shared" si="26"/>
        <v>A08AA03</v>
      </c>
      <c r="D494" t="str">
        <f>LEFT(Tabel2[[#This Row],[ATC]],1)</f>
        <v>A</v>
      </c>
      <c r="F494" t="str">
        <f t="shared" si="27"/>
        <v/>
      </c>
      <c r="G494" t="str">
        <f t="shared" si="28"/>
        <v/>
      </c>
    </row>
    <row r="495" spans="1:7" hidden="1" x14ac:dyDescent="0.25">
      <c r="A495" t="s">
        <v>922</v>
      </c>
      <c r="B495" t="s">
        <v>923</v>
      </c>
      <c r="C495" t="str">
        <f t="shared" si="26"/>
        <v>A08AA04</v>
      </c>
      <c r="D495" t="str">
        <f>LEFT(Tabel2[[#This Row],[ATC]],1)</f>
        <v>A</v>
      </c>
      <c r="F495" t="str">
        <f t="shared" si="27"/>
        <v/>
      </c>
      <c r="G495" t="str">
        <f t="shared" si="28"/>
        <v/>
      </c>
    </row>
    <row r="496" spans="1:7" hidden="1" x14ac:dyDescent="0.25">
      <c r="A496" t="s">
        <v>924</v>
      </c>
      <c r="B496" t="s">
        <v>925</v>
      </c>
      <c r="C496" t="str">
        <f t="shared" si="26"/>
        <v>A08AA05</v>
      </c>
      <c r="D496" t="str">
        <f>LEFT(Tabel2[[#This Row],[ATC]],1)</f>
        <v>A</v>
      </c>
      <c r="F496" t="str">
        <f t="shared" si="27"/>
        <v/>
      </c>
      <c r="G496" t="str">
        <f t="shared" si="28"/>
        <v/>
      </c>
    </row>
    <row r="497" spans="1:7" hidden="1" x14ac:dyDescent="0.25">
      <c r="A497" t="s">
        <v>926</v>
      </c>
      <c r="B497" t="s">
        <v>927</v>
      </c>
      <c r="C497" t="str">
        <f t="shared" si="26"/>
        <v>A08AA06</v>
      </c>
      <c r="D497" t="str">
        <f>LEFT(Tabel2[[#This Row],[ATC]],1)</f>
        <v>A</v>
      </c>
      <c r="F497" t="str">
        <f t="shared" si="27"/>
        <v/>
      </c>
      <c r="G497" t="str">
        <f t="shared" si="28"/>
        <v/>
      </c>
    </row>
    <row r="498" spans="1:7" hidden="1" x14ac:dyDescent="0.25">
      <c r="A498" t="s">
        <v>928</v>
      </c>
      <c r="B498" t="s">
        <v>929</v>
      </c>
      <c r="C498" t="str">
        <f t="shared" si="26"/>
        <v>A08AA07</v>
      </c>
      <c r="D498" t="str">
        <f>LEFT(Tabel2[[#This Row],[ATC]],1)</f>
        <v>A</v>
      </c>
      <c r="F498" t="str">
        <f t="shared" si="27"/>
        <v/>
      </c>
      <c r="G498" t="str">
        <f t="shared" si="28"/>
        <v/>
      </c>
    </row>
    <row r="499" spans="1:7" hidden="1" x14ac:dyDescent="0.25">
      <c r="A499" t="s">
        <v>930</v>
      </c>
      <c r="B499" t="s">
        <v>931</v>
      </c>
      <c r="C499" t="str">
        <f t="shared" si="26"/>
        <v>A08AA08</v>
      </c>
      <c r="D499" t="str">
        <f>LEFT(Tabel2[[#This Row],[ATC]],1)</f>
        <v>A</v>
      </c>
      <c r="F499" t="str">
        <f t="shared" si="27"/>
        <v/>
      </c>
      <c r="G499" t="str">
        <f t="shared" si="28"/>
        <v/>
      </c>
    </row>
    <row r="500" spans="1:7" hidden="1" x14ac:dyDescent="0.25">
      <c r="A500" t="s">
        <v>932</v>
      </c>
      <c r="B500" t="s">
        <v>933</v>
      </c>
      <c r="C500" t="str">
        <f t="shared" si="26"/>
        <v>A08AA09</v>
      </c>
      <c r="D500" t="str">
        <f>LEFT(Tabel2[[#This Row],[ATC]],1)</f>
        <v>A</v>
      </c>
      <c r="F500" t="str">
        <f t="shared" si="27"/>
        <v/>
      </c>
      <c r="G500" t="str">
        <f t="shared" si="28"/>
        <v/>
      </c>
    </row>
    <row r="501" spans="1:7" hidden="1" x14ac:dyDescent="0.25">
      <c r="A501" t="s">
        <v>934</v>
      </c>
      <c r="B501" t="s">
        <v>935</v>
      </c>
      <c r="C501" t="str">
        <f t="shared" si="26"/>
        <v>A08AA10</v>
      </c>
      <c r="D501" t="str">
        <f>LEFT(Tabel2[[#This Row],[ATC]],1)</f>
        <v>A</v>
      </c>
      <c r="F501" t="str">
        <f t="shared" si="27"/>
        <v/>
      </c>
      <c r="G501" t="str">
        <f t="shared" si="28"/>
        <v/>
      </c>
    </row>
    <row r="502" spans="1:7" hidden="1" x14ac:dyDescent="0.25">
      <c r="A502" t="s">
        <v>936</v>
      </c>
      <c r="B502" t="s">
        <v>937</v>
      </c>
      <c r="C502" t="str">
        <f t="shared" si="26"/>
        <v>A08AA11</v>
      </c>
      <c r="D502" t="str">
        <f>LEFT(Tabel2[[#This Row],[ATC]],1)</f>
        <v>A</v>
      </c>
      <c r="F502" t="str">
        <f t="shared" si="27"/>
        <v/>
      </c>
      <c r="G502" t="str">
        <f t="shared" si="28"/>
        <v/>
      </c>
    </row>
    <row r="503" spans="1:7" hidden="1" x14ac:dyDescent="0.25">
      <c r="A503" t="s">
        <v>938</v>
      </c>
      <c r="B503" t="s">
        <v>939</v>
      </c>
      <c r="C503" t="str">
        <f t="shared" si="26"/>
        <v>A08AA12</v>
      </c>
      <c r="D503" t="str">
        <f>LEFT(Tabel2[[#This Row],[ATC]],1)</f>
        <v>A</v>
      </c>
      <c r="F503" t="str">
        <f t="shared" si="27"/>
        <v/>
      </c>
      <c r="G503" t="str">
        <f t="shared" si="28"/>
        <v/>
      </c>
    </row>
    <row r="504" spans="1:7" hidden="1" x14ac:dyDescent="0.25">
      <c r="A504" t="s">
        <v>940</v>
      </c>
      <c r="B504" t="s">
        <v>941</v>
      </c>
      <c r="C504" t="str">
        <f t="shared" si="26"/>
        <v>A08AA51</v>
      </c>
      <c r="D504" t="str">
        <f>LEFT(Tabel2[[#This Row],[ATC]],1)</f>
        <v>A</v>
      </c>
      <c r="F504" t="str">
        <f t="shared" si="27"/>
        <v/>
      </c>
      <c r="G504" t="str">
        <f t="shared" si="28"/>
        <v/>
      </c>
    </row>
    <row r="505" spans="1:7" hidden="1" x14ac:dyDescent="0.25">
      <c r="A505" t="s">
        <v>942</v>
      </c>
      <c r="B505" t="s">
        <v>943</v>
      </c>
      <c r="C505" t="str">
        <f t="shared" si="26"/>
        <v>A08AA56</v>
      </c>
      <c r="D505" t="str">
        <f>LEFT(Tabel2[[#This Row],[ATC]],1)</f>
        <v>A</v>
      </c>
      <c r="F505" t="str">
        <f t="shared" si="27"/>
        <v/>
      </c>
      <c r="G505" t="str">
        <f t="shared" si="28"/>
        <v/>
      </c>
    </row>
    <row r="506" spans="1:7" hidden="1" x14ac:dyDescent="0.25">
      <c r="A506" t="s">
        <v>944</v>
      </c>
      <c r="B506" t="s">
        <v>945</v>
      </c>
      <c r="C506" t="str">
        <f t="shared" si="26"/>
        <v>A08AA62</v>
      </c>
      <c r="D506" t="str">
        <f>LEFT(Tabel2[[#This Row],[ATC]],1)</f>
        <v>A</v>
      </c>
      <c r="F506" t="str">
        <f t="shared" si="27"/>
        <v/>
      </c>
      <c r="G506" t="str">
        <f t="shared" si="28"/>
        <v/>
      </c>
    </row>
    <row r="507" spans="1:7" hidden="1" x14ac:dyDescent="0.25">
      <c r="A507" t="s">
        <v>946</v>
      </c>
      <c r="B507" t="s">
        <v>947</v>
      </c>
      <c r="C507" t="str">
        <f t="shared" si="26"/>
        <v>A08AB</v>
      </c>
      <c r="D507" t="str">
        <f>LEFT(Tabel2[[#This Row],[ATC]],1)</f>
        <v>A</v>
      </c>
      <c r="F507" t="str">
        <f t="shared" si="27"/>
        <v/>
      </c>
      <c r="G507" t="str">
        <f t="shared" si="28"/>
        <v/>
      </c>
    </row>
    <row r="508" spans="1:7" hidden="1" x14ac:dyDescent="0.25">
      <c r="A508" t="s">
        <v>948</v>
      </c>
      <c r="B508" t="s">
        <v>949</v>
      </c>
      <c r="C508" t="str">
        <f t="shared" si="26"/>
        <v>A08AB01</v>
      </c>
      <c r="D508" t="str">
        <f>LEFT(Tabel2[[#This Row],[ATC]],1)</f>
        <v>A</v>
      </c>
      <c r="F508" t="str">
        <f t="shared" si="27"/>
        <v/>
      </c>
      <c r="G508" t="str">
        <f t="shared" si="28"/>
        <v/>
      </c>
    </row>
    <row r="509" spans="1:7" hidden="1" x14ac:dyDescent="0.25">
      <c r="A509" t="s">
        <v>950</v>
      </c>
      <c r="B509" t="s">
        <v>951</v>
      </c>
      <c r="C509" t="str">
        <f t="shared" si="26"/>
        <v>A08AX</v>
      </c>
      <c r="D509" t="str">
        <f>LEFT(Tabel2[[#This Row],[ATC]],1)</f>
        <v>A</v>
      </c>
      <c r="F509" t="str">
        <f t="shared" si="27"/>
        <v/>
      </c>
      <c r="G509" t="str">
        <f t="shared" si="28"/>
        <v/>
      </c>
    </row>
    <row r="510" spans="1:7" hidden="1" x14ac:dyDescent="0.25">
      <c r="A510" t="s">
        <v>952</v>
      </c>
      <c r="B510" t="s">
        <v>953</v>
      </c>
      <c r="C510" t="str">
        <f t="shared" si="26"/>
        <v>A08AX01</v>
      </c>
      <c r="D510" t="str">
        <f>LEFT(Tabel2[[#This Row],[ATC]],1)</f>
        <v>A</v>
      </c>
      <c r="F510" t="str">
        <f t="shared" si="27"/>
        <v/>
      </c>
      <c r="G510" t="str">
        <f t="shared" si="28"/>
        <v/>
      </c>
    </row>
    <row r="511" spans="1:7" hidden="1" x14ac:dyDescent="0.25">
      <c r="A511" t="s">
        <v>954</v>
      </c>
      <c r="B511" t="s">
        <v>955</v>
      </c>
      <c r="C511" t="str">
        <f t="shared" si="26"/>
        <v>A09</v>
      </c>
      <c r="D511" t="str">
        <f>LEFT(Tabel2[[#This Row],[ATC]],1)</f>
        <v>A</v>
      </c>
      <c r="F511" t="str">
        <f t="shared" si="27"/>
        <v/>
      </c>
      <c r="G511" t="str">
        <f t="shared" si="28"/>
        <v/>
      </c>
    </row>
    <row r="512" spans="1:7" hidden="1" x14ac:dyDescent="0.25">
      <c r="A512" t="s">
        <v>954</v>
      </c>
      <c r="B512" t="s">
        <v>956</v>
      </c>
      <c r="C512" t="str">
        <f t="shared" si="26"/>
        <v>A09A</v>
      </c>
      <c r="D512" t="str">
        <f>LEFT(Tabel2[[#This Row],[ATC]],1)</f>
        <v>A</v>
      </c>
      <c r="F512" t="str">
        <f t="shared" si="27"/>
        <v/>
      </c>
      <c r="G512" t="str">
        <f t="shared" si="28"/>
        <v/>
      </c>
    </row>
    <row r="513" spans="1:7" hidden="1" x14ac:dyDescent="0.25">
      <c r="A513" t="s">
        <v>12577</v>
      </c>
      <c r="B513" t="s">
        <v>957</v>
      </c>
      <c r="C513" t="str">
        <f t="shared" si="26"/>
        <v>A09AA</v>
      </c>
      <c r="D513" t="str">
        <f>LEFT(Tabel2[[#This Row],[ATC]],1)</f>
        <v>A</v>
      </c>
      <c r="F513" t="str">
        <f t="shared" si="27"/>
        <v/>
      </c>
      <c r="G513" t="str">
        <f t="shared" si="28"/>
        <v/>
      </c>
    </row>
    <row r="514" spans="1:7" hidden="1" x14ac:dyDescent="0.25">
      <c r="A514" t="s">
        <v>958</v>
      </c>
      <c r="B514" t="s">
        <v>959</v>
      </c>
      <c r="C514" t="str">
        <f t="shared" si="26"/>
        <v>A09AA01</v>
      </c>
      <c r="D514" t="str">
        <f>LEFT(Tabel2[[#This Row],[ATC]],1)</f>
        <v>A</v>
      </c>
      <c r="F514" t="str">
        <f t="shared" si="27"/>
        <v/>
      </c>
      <c r="G514" t="str">
        <f t="shared" si="28"/>
        <v/>
      </c>
    </row>
    <row r="515" spans="1:7" hidden="1" x14ac:dyDescent="0.25">
      <c r="A515" t="s">
        <v>960</v>
      </c>
      <c r="B515" t="s">
        <v>961</v>
      </c>
      <c r="C515" t="str">
        <f t="shared" si="26"/>
        <v>A09AA02</v>
      </c>
      <c r="D515" t="str">
        <f>LEFT(Tabel2[[#This Row],[ATC]],1)</f>
        <v>A</v>
      </c>
      <c r="F515" t="str">
        <f t="shared" si="27"/>
        <v/>
      </c>
      <c r="G515" t="str">
        <f t="shared" si="28"/>
        <v/>
      </c>
    </row>
    <row r="516" spans="1:7" hidden="1" x14ac:dyDescent="0.25">
      <c r="A516" t="s">
        <v>962</v>
      </c>
      <c r="B516" t="s">
        <v>963</v>
      </c>
      <c r="C516" t="str">
        <f t="shared" si="26"/>
        <v>A09AA03</v>
      </c>
      <c r="D516" t="str">
        <f>LEFT(Tabel2[[#This Row],[ATC]],1)</f>
        <v>A</v>
      </c>
      <c r="F516" t="str">
        <f t="shared" si="27"/>
        <v/>
      </c>
      <c r="G516" t="str">
        <f t="shared" si="28"/>
        <v/>
      </c>
    </row>
    <row r="517" spans="1:7" hidden="1" x14ac:dyDescent="0.25">
      <c r="A517" t="s">
        <v>964</v>
      </c>
      <c r="B517" t="s">
        <v>965</v>
      </c>
      <c r="C517" t="str">
        <f t="shared" si="26"/>
        <v>A09AA04</v>
      </c>
      <c r="D517" t="str">
        <f>LEFT(Tabel2[[#This Row],[ATC]],1)</f>
        <v>A</v>
      </c>
      <c r="F517" t="str">
        <f t="shared" si="27"/>
        <v/>
      </c>
      <c r="G517" t="str">
        <f t="shared" si="28"/>
        <v/>
      </c>
    </row>
    <row r="518" spans="1:7" hidden="1" x14ac:dyDescent="0.25">
      <c r="A518" t="s">
        <v>12578</v>
      </c>
      <c r="B518" t="s">
        <v>966</v>
      </c>
      <c r="C518" t="str">
        <f t="shared" si="26"/>
        <v>A09AB</v>
      </c>
      <c r="D518" t="str">
        <f>LEFT(Tabel2[[#This Row],[ATC]],1)</f>
        <v>A</v>
      </c>
      <c r="F518" t="str">
        <f t="shared" si="27"/>
        <v/>
      </c>
      <c r="G518" t="str">
        <f t="shared" si="28"/>
        <v/>
      </c>
    </row>
    <row r="519" spans="1:7" hidden="1" x14ac:dyDescent="0.25">
      <c r="A519" t="s">
        <v>967</v>
      </c>
      <c r="B519" t="s">
        <v>968</v>
      </c>
      <c r="C519" t="str">
        <f t="shared" si="26"/>
        <v>A09AB01</v>
      </c>
      <c r="D519" t="str">
        <f>LEFT(Tabel2[[#This Row],[ATC]],1)</f>
        <v>A</v>
      </c>
      <c r="F519" t="str">
        <f t="shared" si="27"/>
        <v/>
      </c>
      <c r="G519" t="str">
        <f t="shared" si="28"/>
        <v/>
      </c>
    </row>
    <row r="520" spans="1:7" hidden="1" x14ac:dyDescent="0.25">
      <c r="A520" t="s">
        <v>969</v>
      </c>
      <c r="B520" t="s">
        <v>970</v>
      </c>
      <c r="C520" t="str">
        <f t="shared" si="26"/>
        <v>A09AB02</v>
      </c>
      <c r="D520" t="str">
        <f>LEFT(Tabel2[[#This Row],[ATC]],1)</f>
        <v>A</v>
      </c>
      <c r="F520" t="str">
        <f t="shared" si="27"/>
        <v/>
      </c>
      <c r="G520" t="str">
        <f t="shared" si="28"/>
        <v/>
      </c>
    </row>
    <row r="521" spans="1:7" hidden="1" x14ac:dyDescent="0.25">
      <c r="A521" t="s">
        <v>971</v>
      </c>
      <c r="B521" t="s">
        <v>972</v>
      </c>
      <c r="C521" t="str">
        <f t="shared" si="26"/>
        <v>A09AB03</v>
      </c>
      <c r="D521" t="str">
        <f>LEFT(Tabel2[[#This Row],[ATC]],1)</f>
        <v>A</v>
      </c>
      <c r="F521" t="str">
        <f t="shared" si="27"/>
        <v/>
      </c>
      <c r="G521" t="str">
        <f t="shared" si="28"/>
        <v/>
      </c>
    </row>
    <row r="522" spans="1:7" hidden="1" x14ac:dyDescent="0.25">
      <c r="A522" t="s">
        <v>973</v>
      </c>
      <c r="B522" t="s">
        <v>974</v>
      </c>
      <c r="C522" t="str">
        <f t="shared" si="26"/>
        <v>A09AB04</v>
      </c>
      <c r="D522" t="str">
        <f>LEFT(Tabel2[[#This Row],[ATC]],1)</f>
        <v>A</v>
      </c>
      <c r="F522" t="str">
        <f t="shared" si="27"/>
        <v/>
      </c>
      <c r="G522" t="str">
        <f t="shared" si="28"/>
        <v/>
      </c>
    </row>
    <row r="523" spans="1:7" hidden="1" x14ac:dyDescent="0.25">
      <c r="A523" t="s">
        <v>12579</v>
      </c>
      <c r="B523" t="s">
        <v>975</v>
      </c>
      <c r="C523" t="str">
        <f t="shared" si="26"/>
        <v>A09AC</v>
      </c>
      <c r="D523" t="str">
        <f>LEFT(Tabel2[[#This Row],[ATC]],1)</f>
        <v>A</v>
      </c>
      <c r="F523" t="str">
        <f t="shared" si="27"/>
        <v/>
      </c>
      <c r="G523" t="str">
        <f t="shared" si="28"/>
        <v/>
      </c>
    </row>
    <row r="524" spans="1:7" hidden="1" x14ac:dyDescent="0.25">
      <c r="A524" t="s">
        <v>12580</v>
      </c>
      <c r="B524" t="s">
        <v>976</v>
      </c>
      <c r="C524" t="str">
        <f t="shared" si="26"/>
        <v>A09AC01</v>
      </c>
      <c r="D524" t="str">
        <f>LEFT(Tabel2[[#This Row],[ATC]],1)</f>
        <v>A</v>
      </c>
      <c r="F524" t="str">
        <f t="shared" si="27"/>
        <v/>
      </c>
      <c r="G524" t="str">
        <f t="shared" si="28"/>
        <v/>
      </c>
    </row>
    <row r="525" spans="1:7" hidden="1" x14ac:dyDescent="0.25">
      <c r="A525" t="s">
        <v>12581</v>
      </c>
      <c r="B525" t="s">
        <v>977</v>
      </c>
      <c r="C525" t="str">
        <f t="shared" si="26"/>
        <v>A09AC02</v>
      </c>
      <c r="D525" t="str">
        <f>LEFT(Tabel2[[#This Row],[ATC]],1)</f>
        <v>A</v>
      </c>
      <c r="F525" t="str">
        <f t="shared" si="27"/>
        <v/>
      </c>
      <c r="G525" t="str">
        <f t="shared" si="28"/>
        <v/>
      </c>
    </row>
    <row r="526" spans="1:7" hidden="1" x14ac:dyDescent="0.25">
      <c r="A526" t="s">
        <v>978</v>
      </c>
      <c r="B526" t="s">
        <v>979</v>
      </c>
      <c r="C526" t="str">
        <f t="shared" si="26"/>
        <v>A10</v>
      </c>
      <c r="D526" t="str">
        <f>LEFT(Tabel2[[#This Row],[ATC]],1)</f>
        <v>A</v>
      </c>
      <c r="F526" t="str">
        <f t="shared" si="27"/>
        <v/>
      </c>
      <c r="G526" t="str">
        <f t="shared" si="28"/>
        <v/>
      </c>
    </row>
    <row r="527" spans="1:7" hidden="1" x14ac:dyDescent="0.25">
      <c r="A527" t="s">
        <v>980</v>
      </c>
      <c r="B527" t="s">
        <v>981</v>
      </c>
      <c r="C527" t="str">
        <f t="shared" si="26"/>
        <v>A10A</v>
      </c>
      <c r="D527" t="str">
        <f>LEFT(Tabel2[[#This Row],[ATC]],1)</f>
        <v>A</v>
      </c>
      <c r="F527" t="str">
        <f t="shared" si="27"/>
        <v/>
      </c>
      <c r="G527" t="str">
        <f t="shared" si="28"/>
        <v/>
      </c>
    </row>
    <row r="528" spans="1:7" hidden="1" x14ac:dyDescent="0.25">
      <c r="A528" t="s">
        <v>982</v>
      </c>
      <c r="B528" t="s">
        <v>983</v>
      </c>
      <c r="C528" t="str">
        <f t="shared" si="26"/>
        <v>A10AB</v>
      </c>
      <c r="D528" t="str">
        <f>LEFT(Tabel2[[#This Row],[ATC]],1)</f>
        <v>A</v>
      </c>
      <c r="F528" t="str">
        <f t="shared" si="27"/>
        <v/>
      </c>
      <c r="G528" t="str">
        <f t="shared" si="28"/>
        <v/>
      </c>
    </row>
    <row r="529" spans="1:7" x14ac:dyDescent="0.25">
      <c r="A529" t="s">
        <v>8583</v>
      </c>
      <c r="B529" t="s">
        <v>8584</v>
      </c>
      <c r="C529" t="str">
        <f t="shared" si="26"/>
        <v>N01AF02</v>
      </c>
      <c r="D529" t="str">
        <f>LEFT(Tabel2[[#This Row],[ATC]],1)</f>
        <v>N</v>
      </c>
      <c r="F529" t="str">
        <f t="shared" si="27"/>
        <v/>
      </c>
      <c r="G529" t="str">
        <f t="shared" si="28"/>
        <v/>
      </c>
    </row>
    <row r="530" spans="1:7" x14ac:dyDescent="0.25">
      <c r="A530" t="s">
        <v>8585</v>
      </c>
      <c r="B530" t="s">
        <v>8586</v>
      </c>
      <c r="C530" t="str">
        <f t="shared" si="26"/>
        <v>N01AF03</v>
      </c>
      <c r="D530" t="str">
        <f>LEFT(Tabel2[[#This Row],[ATC]],1)</f>
        <v>N</v>
      </c>
      <c r="F530" t="str">
        <f t="shared" si="27"/>
        <v/>
      </c>
      <c r="G530" t="str">
        <f t="shared" si="28"/>
        <v/>
      </c>
    </row>
    <row r="531" spans="1:7" x14ac:dyDescent="0.25">
      <c r="A531" t="s">
        <v>8587</v>
      </c>
      <c r="B531" t="s">
        <v>8588</v>
      </c>
      <c r="C531" t="str">
        <f t="shared" si="26"/>
        <v>N01AG</v>
      </c>
      <c r="D531" t="str">
        <f>LEFT(Tabel2[[#This Row],[ATC]],1)</f>
        <v>N</v>
      </c>
      <c r="F531" t="str">
        <f t="shared" si="27"/>
        <v/>
      </c>
      <c r="G531" t="str">
        <f t="shared" si="28"/>
        <v/>
      </c>
    </row>
    <row r="532" spans="1:7" x14ac:dyDescent="0.25">
      <c r="A532" t="s">
        <v>8589</v>
      </c>
      <c r="B532" t="s">
        <v>8590</v>
      </c>
      <c r="C532" t="str">
        <f t="shared" si="26"/>
        <v>N01AG01</v>
      </c>
      <c r="D532" t="str">
        <f>LEFT(Tabel2[[#This Row],[ATC]],1)</f>
        <v>N</v>
      </c>
      <c r="F532" t="str">
        <f t="shared" si="27"/>
        <v/>
      </c>
      <c r="G532" t="str">
        <f t="shared" si="28"/>
        <v/>
      </c>
    </row>
    <row r="533" spans="1:7" x14ac:dyDescent="0.25">
      <c r="A533" t="s">
        <v>12754</v>
      </c>
      <c r="B533" t="s">
        <v>8591</v>
      </c>
      <c r="C533" t="str">
        <f t="shared" si="26"/>
        <v>N01AH</v>
      </c>
      <c r="D533" t="str">
        <f>LEFT(Tabel2[[#This Row],[ATC]],1)</f>
        <v>N</v>
      </c>
      <c r="F533" t="str">
        <f t="shared" si="27"/>
        <v/>
      </c>
      <c r="G533" t="str">
        <f t="shared" si="28"/>
        <v/>
      </c>
    </row>
    <row r="534" spans="1:7" x14ac:dyDescent="0.25">
      <c r="A534" t="s">
        <v>8592</v>
      </c>
      <c r="B534" t="s">
        <v>8593</v>
      </c>
      <c r="C534" t="str">
        <f t="shared" si="26"/>
        <v>N01AH01</v>
      </c>
      <c r="D534" t="str">
        <f>LEFT(Tabel2[[#This Row],[ATC]],1)</f>
        <v>N</v>
      </c>
      <c r="F534" t="str">
        <f t="shared" si="27"/>
        <v/>
      </c>
      <c r="G534" t="str">
        <f t="shared" si="28"/>
        <v/>
      </c>
    </row>
    <row r="535" spans="1:7" x14ac:dyDescent="0.25">
      <c r="A535" t="s">
        <v>8594</v>
      </c>
      <c r="B535" t="s">
        <v>8595</v>
      </c>
      <c r="C535" t="str">
        <f t="shared" si="26"/>
        <v>N01AH02</v>
      </c>
      <c r="D535" t="str">
        <f>LEFT(Tabel2[[#This Row],[ATC]],1)</f>
        <v>N</v>
      </c>
      <c r="F535" t="str">
        <f t="shared" si="27"/>
        <v/>
      </c>
      <c r="G535" t="str">
        <f t="shared" si="28"/>
        <v/>
      </c>
    </row>
    <row r="536" spans="1:7" hidden="1" x14ac:dyDescent="0.25">
      <c r="A536" t="s">
        <v>998</v>
      </c>
      <c r="B536" t="s">
        <v>999</v>
      </c>
      <c r="C536" t="str">
        <f t="shared" si="26"/>
        <v>A10AC</v>
      </c>
      <c r="D536" t="str">
        <f>LEFT(Tabel2[[#This Row],[ATC]],1)</f>
        <v>A</v>
      </c>
      <c r="F536" t="str">
        <f t="shared" si="27"/>
        <v/>
      </c>
      <c r="G536" t="str">
        <f t="shared" si="28"/>
        <v/>
      </c>
    </row>
    <row r="537" spans="1:7" x14ac:dyDescent="0.25">
      <c r="A537" t="s">
        <v>8596</v>
      </c>
      <c r="B537" t="s">
        <v>8597</v>
      </c>
      <c r="C537" t="str">
        <f t="shared" si="26"/>
        <v>N01AH03</v>
      </c>
      <c r="D537" t="str">
        <f>LEFT(Tabel2[[#This Row],[ATC]],1)</f>
        <v>N</v>
      </c>
      <c r="F537" t="str">
        <f t="shared" si="27"/>
        <v/>
      </c>
      <c r="G537" t="str">
        <f t="shared" si="28"/>
        <v/>
      </c>
    </row>
    <row r="538" spans="1:7" x14ac:dyDescent="0.25">
      <c r="A538" t="s">
        <v>8598</v>
      </c>
      <c r="B538" t="s">
        <v>8599</v>
      </c>
      <c r="C538" t="str">
        <f t="shared" si="26"/>
        <v>N01AH04</v>
      </c>
      <c r="D538" t="str">
        <f>LEFT(Tabel2[[#This Row],[ATC]],1)</f>
        <v>N</v>
      </c>
      <c r="F538" t="str">
        <f t="shared" si="27"/>
        <v/>
      </c>
      <c r="G538" t="str">
        <f t="shared" si="28"/>
        <v/>
      </c>
    </row>
    <row r="539" spans="1:7" x14ac:dyDescent="0.25">
      <c r="A539" t="s">
        <v>8600</v>
      </c>
      <c r="B539" t="s">
        <v>8601</v>
      </c>
      <c r="C539" t="str">
        <f t="shared" si="26"/>
        <v>N01AH05</v>
      </c>
      <c r="D539" t="str">
        <f>LEFT(Tabel2[[#This Row],[ATC]],1)</f>
        <v>N</v>
      </c>
      <c r="F539" t="str">
        <f t="shared" si="27"/>
        <v/>
      </c>
      <c r="G539" t="str">
        <f t="shared" si="28"/>
        <v/>
      </c>
    </row>
    <row r="540" spans="1:7" x14ac:dyDescent="0.25">
      <c r="A540" t="s">
        <v>8602</v>
      </c>
      <c r="B540" t="s">
        <v>8603</v>
      </c>
      <c r="C540" t="str">
        <f t="shared" si="26"/>
        <v>N01AH06</v>
      </c>
      <c r="D540" t="str">
        <f>LEFT(Tabel2[[#This Row],[ATC]],1)</f>
        <v>N</v>
      </c>
      <c r="F540" t="str">
        <f t="shared" si="27"/>
        <v/>
      </c>
      <c r="G540" t="str">
        <f t="shared" si="28"/>
        <v/>
      </c>
    </row>
    <row r="541" spans="1:7" x14ac:dyDescent="0.25">
      <c r="A541" t="s">
        <v>8604</v>
      </c>
      <c r="B541" t="s">
        <v>8605</v>
      </c>
      <c r="C541" t="str">
        <f t="shared" si="26"/>
        <v>N01AH51</v>
      </c>
      <c r="D541" t="str">
        <f>LEFT(Tabel2[[#This Row],[ATC]],1)</f>
        <v>N</v>
      </c>
      <c r="F541" t="str">
        <f t="shared" si="27"/>
        <v/>
      </c>
      <c r="G541" t="str">
        <f t="shared" si="28"/>
        <v/>
      </c>
    </row>
    <row r="542" spans="1:7" hidden="1" x14ac:dyDescent="0.25">
      <c r="A542" t="s">
        <v>1006</v>
      </c>
      <c r="B542" t="s">
        <v>1007</v>
      </c>
      <c r="C542" t="str">
        <f t="shared" si="26"/>
        <v>A10AD</v>
      </c>
      <c r="D542" t="str">
        <f>LEFT(Tabel2[[#This Row],[ATC]],1)</f>
        <v>A</v>
      </c>
      <c r="F542" t="str">
        <f t="shared" si="27"/>
        <v/>
      </c>
      <c r="G542" t="str">
        <f t="shared" si="28"/>
        <v/>
      </c>
    </row>
    <row r="543" spans="1:7" x14ac:dyDescent="0.25">
      <c r="A543" t="s">
        <v>12755</v>
      </c>
      <c r="B543" t="s">
        <v>8606</v>
      </c>
      <c r="C543" t="str">
        <f t="shared" si="26"/>
        <v>N01AX</v>
      </c>
      <c r="D543" t="str">
        <f>LEFT(Tabel2[[#This Row],[ATC]],1)</f>
        <v>N</v>
      </c>
      <c r="F543" t="str">
        <f t="shared" si="27"/>
        <v/>
      </c>
      <c r="G543" t="str">
        <f t="shared" si="28"/>
        <v/>
      </c>
    </row>
    <row r="544" spans="1:7" x14ac:dyDescent="0.25">
      <c r="A544" t="s">
        <v>8607</v>
      </c>
      <c r="B544" t="s">
        <v>8608</v>
      </c>
      <c r="C544" t="str">
        <f t="shared" si="26"/>
        <v>N01AX03</v>
      </c>
      <c r="D544" t="str">
        <f>LEFT(Tabel2[[#This Row],[ATC]],1)</f>
        <v>N</v>
      </c>
      <c r="F544" t="str">
        <f t="shared" si="27"/>
        <v/>
      </c>
      <c r="G544" t="str">
        <f t="shared" si="28"/>
        <v/>
      </c>
    </row>
    <row r="545" spans="1:7" x14ac:dyDescent="0.25">
      <c r="A545" t="s">
        <v>8609</v>
      </c>
      <c r="B545" t="s">
        <v>8610</v>
      </c>
      <c r="C545" t="str">
        <f t="shared" si="26"/>
        <v>N01AX04</v>
      </c>
      <c r="D545" t="str">
        <f>LEFT(Tabel2[[#This Row],[ATC]],1)</f>
        <v>N</v>
      </c>
      <c r="F545" t="str">
        <f t="shared" si="27"/>
        <v/>
      </c>
      <c r="G545" t="str">
        <f t="shared" si="28"/>
        <v/>
      </c>
    </row>
    <row r="546" spans="1:7" x14ac:dyDescent="0.25">
      <c r="A546" t="s">
        <v>8611</v>
      </c>
      <c r="B546" t="s">
        <v>8612</v>
      </c>
      <c r="C546" t="str">
        <f t="shared" si="26"/>
        <v>N01AX05</v>
      </c>
      <c r="D546" t="str">
        <f>LEFT(Tabel2[[#This Row],[ATC]],1)</f>
        <v>N</v>
      </c>
      <c r="F546" t="str">
        <f t="shared" si="27"/>
        <v/>
      </c>
      <c r="G546" t="str">
        <f t="shared" si="28"/>
        <v/>
      </c>
    </row>
    <row r="547" spans="1:7" x14ac:dyDescent="0.25">
      <c r="A547" t="s">
        <v>8613</v>
      </c>
      <c r="B547" t="s">
        <v>8614</v>
      </c>
      <c r="C547" t="str">
        <f t="shared" si="26"/>
        <v>N01AX07</v>
      </c>
      <c r="D547" t="str">
        <f>LEFT(Tabel2[[#This Row],[ATC]],1)</f>
        <v>N</v>
      </c>
      <c r="F547" t="str">
        <f t="shared" si="27"/>
        <v/>
      </c>
      <c r="G547" t="str">
        <f t="shared" si="28"/>
        <v/>
      </c>
    </row>
    <row r="548" spans="1:7" x14ac:dyDescent="0.25">
      <c r="A548" t="s">
        <v>8615</v>
      </c>
      <c r="B548" t="s">
        <v>8616</v>
      </c>
      <c r="C548" t="str">
        <f t="shared" si="26"/>
        <v>N01AX10</v>
      </c>
      <c r="D548" t="str">
        <f>LEFT(Tabel2[[#This Row],[ATC]],1)</f>
        <v>N</v>
      </c>
      <c r="F548" t="str">
        <f t="shared" si="27"/>
        <v/>
      </c>
      <c r="G548" t="str">
        <f t="shared" si="28"/>
        <v/>
      </c>
    </row>
    <row r="549" spans="1:7" x14ac:dyDescent="0.25">
      <c r="A549" t="s">
        <v>8617</v>
      </c>
      <c r="B549" t="s">
        <v>8618</v>
      </c>
      <c r="C549" t="str">
        <f t="shared" si="26"/>
        <v>N01AX11</v>
      </c>
      <c r="D549" t="str">
        <f>LEFT(Tabel2[[#This Row],[ATC]],1)</f>
        <v>N</v>
      </c>
      <c r="F549" t="str">
        <f t="shared" si="27"/>
        <v/>
      </c>
      <c r="G549" t="str">
        <f t="shared" si="28"/>
        <v/>
      </c>
    </row>
    <row r="550" spans="1:7" hidden="1" x14ac:dyDescent="0.25">
      <c r="A550" t="s">
        <v>1017</v>
      </c>
      <c r="B550" t="s">
        <v>1018</v>
      </c>
      <c r="C550" t="str">
        <f t="shared" si="26"/>
        <v>A10AE</v>
      </c>
      <c r="D550" t="str">
        <f>LEFT(Tabel2[[#This Row],[ATC]],1)</f>
        <v>A</v>
      </c>
      <c r="F550" t="str">
        <f t="shared" si="27"/>
        <v/>
      </c>
      <c r="G550" t="str">
        <f t="shared" si="28"/>
        <v/>
      </c>
    </row>
    <row r="551" spans="1:7" x14ac:dyDescent="0.25">
      <c r="A551" t="s">
        <v>8619</v>
      </c>
      <c r="B551" t="s">
        <v>8620</v>
      </c>
      <c r="C551" t="str">
        <f t="shared" ref="C551:C614" si="29">RIGHT(B551,LEN(B551)-1)</f>
        <v>N01AX13</v>
      </c>
      <c r="D551" t="str">
        <f>LEFT(Tabel2[[#This Row],[ATC]],1)</f>
        <v>N</v>
      </c>
      <c r="F551" t="str">
        <f t="shared" ref="F551:F597" si="30">IF(ISBLANK(E551),"",UPPER(LEFT(A551,1))&amp;LOWER(MID(A551,2,LEN(A551)-1)))</f>
        <v/>
      </c>
      <c r="G551" t="str">
        <f t="shared" ref="G551:G614" si="31">IF(ISBLANK(E551),"",UPPER(LEFT(A551,1))&amp;LOWER(MID(A551,2,LEN(A551)-1)))</f>
        <v/>
      </c>
    </row>
    <row r="552" spans="1:7" x14ac:dyDescent="0.25">
      <c r="A552" t="s">
        <v>8621</v>
      </c>
      <c r="B552" t="s">
        <v>8622</v>
      </c>
      <c r="C552" t="str">
        <f t="shared" si="29"/>
        <v>N01AX14</v>
      </c>
      <c r="D552" t="str">
        <f>LEFT(Tabel2[[#This Row],[ATC]],1)</f>
        <v>N</v>
      </c>
      <c r="F552" t="str">
        <f t="shared" si="30"/>
        <v/>
      </c>
      <c r="G552" t="str">
        <f t="shared" si="31"/>
        <v/>
      </c>
    </row>
    <row r="553" spans="1:7" x14ac:dyDescent="0.25">
      <c r="A553" t="s">
        <v>8623</v>
      </c>
      <c r="B553" t="s">
        <v>8624</v>
      </c>
      <c r="C553" t="str">
        <f t="shared" si="29"/>
        <v>N01AX15</v>
      </c>
      <c r="D553" t="str">
        <f>LEFT(Tabel2[[#This Row],[ATC]],1)</f>
        <v>N</v>
      </c>
      <c r="F553" t="str">
        <f t="shared" si="30"/>
        <v/>
      </c>
      <c r="G553" t="str">
        <f t="shared" si="31"/>
        <v/>
      </c>
    </row>
    <row r="554" spans="1:7" x14ac:dyDescent="0.25">
      <c r="A554" t="s">
        <v>8625</v>
      </c>
      <c r="B554" t="s">
        <v>8626</v>
      </c>
      <c r="C554" t="str">
        <f t="shared" si="29"/>
        <v>N01AX63</v>
      </c>
      <c r="D554" t="str">
        <f>LEFT(Tabel2[[#This Row],[ATC]],1)</f>
        <v>N</v>
      </c>
      <c r="F554" t="str">
        <f t="shared" si="30"/>
        <v/>
      </c>
      <c r="G554" t="str">
        <f t="shared" si="31"/>
        <v/>
      </c>
    </row>
    <row r="555" spans="1:7" x14ac:dyDescent="0.25">
      <c r="A555" t="s">
        <v>12644</v>
      </c>
      <c r="B555" t="s">
        <v>8627</v>
      </c>
      <c r="C555" t="str">
        <f t="shared" si="29"/>
        <v>N01B</v>
      </c>
      <c r="D555" t="str">
        <f>LEFT(Tabel2[[#This Row],[ATC]],1)</f>
        <v>N</v>
      </c>
      <c r="F555" t="str">
        <f t="shared" si="30"/>
        <v/>
      </c>
      <c r="G555" t="str">
        <f t="shared" si="31"/>
        <v/>
      </c>
    </row>
    <row r="556" spans="1:7" x14ac:dyDescent="0.25">
      <c r="A556" t="s">
        <v>8628</v>
      </c>
      <c r="B556" t="s">
        <v>8629</v>
      </c>
      <c r="C556" t="str">
        <f t="shared" si="29"/>
        <v>N01BA</v>
      </c>
      <c r="D556" t="str">
        <f>LEFT(Tabel2[[#This Row],[ATC]],1)</f>
        <v>N</v>
      </c>
      <c r="F556" t="str">
        <f t="shared" si="30"/>
        <v/>
      </c>
      <c r="G556" t="str">
        <f t="shared" si="31"/>
        <v/>
      </c>
    </row>
    <row r="557" spans="1:7" x14ac:dyDescent="0.25">
      <c r="A557" t="s">
        <v>8630</v>
      </c>
      <c r="B557" t="s">
        <v>8631</v>
      </c>
      <c r="C557" t="str">
        <f t="shared" si="29"/>
        <v>N01BA01</v>
      </c>
      <c r="D557" t="str">
        <f>LEFT(Tabel2[[#This Row],[ATC]],1)</f>
        <v>N</v>
      </c>
      <c r="F557" t="str">
        <f t="shared" si="30"/>
        <v/>
      </c>
      <c r="G557" t="str">
        <f t="shared" si="31"/>
        <v/>
      </c>
    </row>
    <row r="558" spans="1:7" x14ac:dyDescent="0.25">
      <c r="A558" t="s">
        <v>3052</v>
      </c>
      <c r="B558" t="s">
        <v>8632</v>
      </c>
      <c r="C558" t="str">
        <f t="shared" si="29"/>
        <v>N01BA02</v>
      </c>
      <c r="D558" t="str">
        <f>LEFT(Tabel2[[#This Row],[ATC]],1)</f>
        <v>N</v>
      </c>
      <c r="F558" t="str">
        <f t="shared" si="30"/>
        <v/>
      </c>
      <c r="G558" t="str">
        <f t="shared" si="31"/>
        <v/>
      </c>
    </row>
    <row r="559" spans="1:7" x14ac:dyDescent="0.25">
      <c r="A559" t="s">
        <v>3046</v>
      </c>
      <c r="B559" t="s">
        <v>8633</v>
      </c>
      <c r="C559" t="str">
        <f t="shared" si="29"/>
        <v>N01BA03</v>
      </c>
      <c r="D559" t="str">
        <f>LEFT(Tabel2[[#This Row],[ATC]],1)</f>
        <v>N</v>
      </c>
      <c r="F559" t="str">
        <f t="shared" si="30"/>
        <v/>
      </c>
      <c r="G559" t="str">
        <f t="shared" si="31"/>
        <v/>
      </c>
    </row>
    <row r="560" spans="1:7" x14ac:dyDescent="0.25">
      <c r="A560" t="s">
        <v>8634</v>
      </c>
      <c r="B560" t="s">
        <v>8635</v>
      </c>
      <c r="C560" t="str">
        <f t="shared" si="29"/>
        <v>N01BA04</v>
      </c>
      <c r="D560" t="str">
        <f>LEFT(Tabel2[[#This Row],[ATC]],1)</f>
        <v>N</v>
      </c>
      <c r="F560" t="str">
        <f t="shared" si="30"/>
        <v/>
      </c>
      <c r="G560" t="str">
        <f t="shared" si="31"/>
        <v/>
      </c>
    </row>
    <row r="561" spans="1:7" hidden="1" x14ac:dyDescent="0.25">
      <c r="A561" t="s">
        <v>1036</v>
      </c>
      <c r="B561" t="s">
        <v>1037</v>
      </c>
      <c r="C561" t="str">
        <f t="shared" si="29"/>
        <v>A10AF</v>
      </c>
      <c r="D561" t="str">
        <f>LEFT(Tabel2[[#This Row],[ATC]],1)</f>
        <v>A</v>
      </c>
      <c r="F561" t="str">
        <f t="shared" si="30"/>
        <v/>
      </c>
      <c r="G561" t="str">
        <f t="shared" si="31"/>
        <v/>
      </c>
    </row>
    <row r="562" spans="1:7" x14ac:dyDescent="0.25">
      <c r="A562" t="s">
        <v>3048</v>
      </c>
      <c r="B562" t="s">
        <v>8636</v>
      </c>
      <c r="C562" t="str">
        <f t="shared" si="29"/>
        <v>N01BA05</v>
      </c>
      <c r="D562" t="str">
        <f>LEFT(Tabel2[[#This Row],[ATC]],1)</f>
        <v>N</v>
      </c>
      <c r="F562" t="str">
        <f t="shared" si="30"/>
        <v/>
      </c>
      <c r="G562" t="str">
        <f t="shared" si="31"/>
        <v/>
      </c>
    </row>
    <row r="563" spans="1:7" hidden="1" x14ac:dyDescent="0.25">
      <c r="A563" t="s">
        <v>12582</v>
      </c>
      <c r="B563" t="s">
        <v>1039</v>
      </c>
      <c r="C563" t="str">
        <f t="shared" si="29"/>
        <v>A10B</v>
      </c>
      <c r="D563" t="str">
        <f>LEFT(Tabel2[[#This Row],[ATC]],1)</f>
        <v>A</v>
      </c>
      <c r="F563" t="str">
        <f t="shared" si="30"/>
        <v/>
      </c>
      <c r="G563" t="str">
        <f t="shared" si="31"/>
        <v/>
      </c>
    </row>
    <row r="564" spans="1:7" hidden="1" x14ac:dyDescent="0.25">
      <c r="A564" t="s">
        <v>1040</v>
      </c>
      <c r="B564" t="s">
        <v>1041</v>
      </c>
      <c r="C564" t="str">
        <f t="shared" si="29"/>
        <v>A10BA</v>
      </c>
      <c r="D564" t="str">
        <f>LEFT(Tabel2[[#This Row],[ATC]],1)</f>
        <v>A</v>
      </c>
      <c r="F564" t="str">
        <f t="shared" si="30"/>
        <v/>
      </c>
      <c r="G564" t="str">
        <f t="shared" si="31"/>
        <v/>
      </c>
    </row>
    <row r="565" spans="1:7" hidden="1" x14ac:dyDescent="0.25">
      <c r="A565" t="s">
        <v>1042</v>
      </c>
      <c r="B565" t="s">
        <v>1043</v>
      </c>
      <c r="C565" t="str">
        <f t="shared" si="29"/>
        <v>A10BA01</v>
      </c>
      <c r="D565" t="str">
        <f>LEFT(Tabel2[[#This Row],[ATC]],1)</f>
        <v>A</v>
      </c>
      <c r="F565" t="str">
        <f t="shared" si="30"/>
        <v/>
      </c>
      <c r="G565" t="str">
        <f t="shared" si="31"/>
        <v/>
      </c>
    </row>
    <row r="566" spans="1:7" x14ac:dyDescent="0.25">
      <c r="A566" t="s">
        <v>8637</v>
      </c>
      <c r="B566" t="s">
        <v>8638</v>
      </c>
      <c r="C566" t="str">
        <f t="shared" si="29"/>
        <v>N01BA52</v>
      </c>
      <c r="D566" t="str">
        <f>LEFT(Tabel2[[#This Row],[ATC]],1)</f>
        <v>N</v>
      </c>
      <c r="F566" t="str">
        <f t="shared" si="30"/>
        <v/>
      </c>
      <c r="G566" t="str">
        <f t="shared" si="31"/>
        <v/>
      </c>
    </row>
    <row r="567" spans="1:7" hidden="1" x14ac:dyDescent="0.25">
      <c r="A567" t="s">
        <v>1046</v>
      </c>
      <c r="B567" t="s">
        <v>1047</v>
      </c>
      <c r="C567" t="str">
        <f t="shared" si="29"/>
        <v>A10BA03</v>
      </c>
      <c r="D567" t="str">
        <f>LEFT(Tabel2[[#This Row],[ATC]],1)</f>
        <v>A</v>
      </c>
      <c r="F567" t="str">
        <f t="shared" si="30"/>
        <v/>
      </c>
      <c r="G567" t="str">
        <f t="shared" si="31"/>
        <v/>
      </c>
    </row>
    <row r="568" spans="1:7" hidden="1" x14ac:dyDescent="0.25">
      <c r="A568" t="s">
        <v>1048</v>
      </c>
      <c r="B568" t="s">
        <v>1049</v>
      </c>
      <c r="C568" t="str">
        <f t="shared" si="29"/>
        <v>A10BB</v>
      </c>
      <c r="D568" t="str">
        <f>LEFT(Tabel2[[#This Row],[ATC]],1)</f>
        <v>A</v>
      </c>
      <c r="F568" t="str">
        <f t="shared" si="30"/>
        <v/>
      </c>
      <c r="G568" t="str">
        <f t="shared" si="31"/>
        <v/>
      </c>
    </row>
    <row r="569" spans="1:7" x14ac:dyDescent="0.25">
      <c r="A569" t="s">
        <v>8639</v>
      </c>
      <c r="B569" t="s">
        <v>8640</v>
      </c>
      <c r="C569" t="str">
        <f t="shared" si="29"/>
        <v>N01BA53</v>
      </c>
      <c r="D569" t="str">
        <f>LEFT(Tabel2[[#This Row],[ATC]],1)</f>
        <v>N</v>
      </c>
      <c r="F569" t="str">
        <f t="shared" si="30"/>
        <v/>
      </c>
      <c r="G569" t="str">
        <f t="shared" si="31"/>
        <v/>
      </c>
    </row>
    <row r="570" spans="1:7" x14ac:dyDescent="0.25">
      <c r="A570" t="s">
        <v>8641</v>
      </c>
      <c r="B570" t="s">
        <v>8642</v>
      </c>
      <c r="C570" t="str">
        <f t="shared" si="29"/>
        <v>N01BB</v>
      </c>
      <c r="D570" t="str">
        <f>LEFT(Tabel2[[#This Row],[ATC]],1)</f>
        <v>N</v>
      </c>
      <c r="F570" t="str">
        <f t="shared" si="30"/>
        <v/>
      </c>
      <c r="G570" t="str">
        <f t="shared" si="31"/>
        <v/>
      </c>
    </row>
    <row r="571" spans="1:7" x14ac:dyDescent="0.25">
      <c r="A571" t="s">
        <v>8643</v>
      </c>
      <c r="B571" t="s">
        <v>8644</v>
      </c>
      <c r="C571" t="str">
        <f t="shared" si="29"/>
        <v>N01BB01</v>
      </c>
      <c r="D571" t="str">
        <f>LEFT(Tabel2[[#This Row],[ATC]],1)</f>
        <v>N</v>
      </c>
      <c r="F571" t="str">
        <f t="shared" si="30"/>
        <v/>
      </c>
      <c r="G571" t="str">
        <f t="shared" si="31"/>
        <v/>
      </c>
    </row>
    <row r="572" spans="1:7" x14ac:dyDescent="0.25">
      <c r="A572" t="s">
        <v>2258</v>
      </c>
      <c r="B572" t="s">
        <v>8645</v>
      </c>
      <c r="C572" t="str">
        <f t="shared" si="29"/>
        <v>N01BB02</v>
      </c>
      <c r="D572" t="str">
        <f>LEFT(Tabel2[[#This Row],[ATC]],1)</f>
        <v>N</v>
      </c>
      <c r="F572" t="str">
        <f t="shared" si="30"/>
        <v/>
      </c>
      <c r="G572" t="str">
        <f t="shared" si="31"/>
        <v/>
      </c>
    </row>
    <row r="573" spans="1:7" x14ac:dyDescent="0.25">
      <c r="A573" t="s">
        <v>8646</v>
      </c>
      <c r="B573" t="s">
        <v>8647</v>
      </c>
      <c r="C573" t="str">
        <f t="shared" si="29"/>
        <v>N01BB03</v>
      </c>
      <c r="D573" t="str">
        <f>LEFT(Tabel2[[#This Row],[ATC]],1)</f>
        <v>N</v>
      </c>
      <c r="F573" t="str">
        <f t="shared" si="30"/>
        <v/>
      </c>
      <c r="G573" t="str">
        <f t="shared" si="31"/>
        <v/>
      </c>
    </row>
    <row r="574" spans="1:7" x14ac:dyDescent="0.25">
      <c r="A574" t="s">
        <v>8648</v>
      </c>
      <c r="B574" t="s">
        <v>8649</v>
      </c>
      <c r="C574" t="str">
        <f t="shared" si="29"/>
        <v>N01BB04</v>
      </c>
      <c r="D574" t="str">
        <f>LEFT(Tabel2[[#This Row],[ATC]],1)</f>
        <v>N</v>
      </c>
      <c r="F574" t="str">
        <f t="shared" si="30"/>
        <v/>
      </c>
      <c r="G574" t="str">
        <f t="shared" si="31"/>
        <v/>
      </c>
    </row>
    <row r="575" spans="1:7" x14ac:dyDescent="0.25">
      <c r="A575" t="s">
        <v>8650</v>
      </c>
      <c r="B575" t="s">
        <v>8651</v>
      </c>
      <c r="C575" t="str">
        <f t="shared" si="29"/>
        <v>N01BB05</v>
      </c>
      <c r="D575" t="str">
        <f>LEFT(Tabel2[[#This Row],[ATC]],1)</f>
        <v>N</v>
      </c>
      <c r="F575" t="str">
        <f t="shared" si="30"/>
        <v/>
      </c>
      <c r="G575" t="str">
        <f t="shared" si="31"/>
        <v/>
      </c>
    </row>
    <row r="576" spans="1:7" x14ac:dyDescent="0.25">
      <c r="A576" t="s">
        <v>3050</v>
      </c>
      <c r="B576" t="s">
        <v>8652</v>
      </c>
      <c r="C576" t="str">
        <f t="shared" si="29"/>
        <v>N01BB06</v>
      </c>
      <c r="D576" t="str">
        <f>LEFT(Tabel2[[#This Row],[ATC]],1)</f>
        <v>N</v>
      </c>
      <c r="F576" t="str">
        <f t="shared" si="30"/>
        <v/>
      </c>
      <c r="G576" t="str">
        <f t="shared" si="31"/>
        <v/>
      </c>
    </row>
    <row r="577" spans="1:7" x14ac:dyDescent="0.25">
      <c r="A577" t="s">
        <v>8653</v>
      </c>
      <c r="B577" t="s">
        <v>8654</v>
      </c>
      <c r="C577" t="str">
        <f t="shared" si="29"/>
        <v>N01BB07</v>
      </c>
      <c r="D577" t="str">
        <f>LEFT(Tabel2[[#This Row],[ATC]],1)</f>
        <v>N</v>
      </c>
      <c r="F577" t="str">
        <f t="shared" si="30"/>
        <v/>
      </c>
      <c r="G577" t="str">
        <f t="shared" si="31"/>
        <v/>
      </c>
    </row>
    <row r="578" spans="1:7" x14ac:dyDescent="0.25">
      <c r="A578" t="s">
        <v>8655</v>
      </c>
      <c r="B578" t="s">
        <v>8656</v>
      </c>
      <c r="C578" t="str">
        <f t="shared" si="29"/>
        <v>N01BB08</v>
      </c>
      <c r="D578" t="str">
        <f>LEFT(Tabel2[[#This Row],[ATC]],1)</f>
        <v>N</v>
      </c>
      <c r="F578" t="str">
        <f t="shared" si="30"/>
        <v/>
      </c>
      <c r="G578" t="str">
        <f t="shared" si="31"/>
        <v/>
      </c>
    </row>
    <row r="579" spans="1:7" x14ac:dyDescent="0.25">
      <c r="A579" t="s">
        <v>8657</v>
      </c>
      <c r="B579" t="s">
        <v>8658</v>
      </c>
      <c r="C579" t="str">
        <f t="shared" si="29"/>
        <v>N01BB09</v>
      </c>
      <c r="D579" t="str">
        <f>LEFT(Tabel2[[#This Row],[ATC]],1)</f>
        <v>N</v>
      </c>
      <c r="F579" t="str">
        <f t="shared" si="30"/>
        <v/>
      </c>
      <c r="G579" t="str">
        <f t="shared" si="31"/>
        <v/>
      </c>
    </row>
    <row r="580" spans="1:7" x14ac:dyDescent="0.25">
      <c r="A580" t="s">
        <v>8659</v>
      </c>
      <c r="B580" t="s">
        <v>8660</v>
      </c>
      <c r="C580" t="str">
        <f t="shared" si="29"/>
        <v>N01BB10</v>
      </c>
      <c r="D580" t="str">
        <f>LEFT(Tabel2[[#This Row],[ATC]],1)</f>
        <v>N</v>
      </c>
      <c r="F580" t="str">
        <f t="shared" si="30"/>
        <v/>
      </c>
      <c r="G580" t="str">
        <f t="shared" si="31"/>
        <v/>
      </c>
    </row>
    <row r="581" spans="1:7" x14ac:dyDescent="0.25">
      <c r="A581" t="s">
        <v>8661</v>
      </c>
      <c r="B581" t="s">
        <v>8662</v>
      </c>
      <c r="C581" t="str">
        <f t="shared" si="29"/>
        <v>N01BB20</v>
      </c>
      <c r="D581" t="str">
        <f>LEFT(Tabel2[[#This Row],[ATC]],1)</f>
        <v>N</v>
      </c>
      <c r="F581" t="str">
        <f t="shared" si="30"/>
        <v/>
      </c>
      <c r="G581" t="str">
        <f t="shared" si="31"/>
        <v/>
      </c>
    </row>
    <row r="582" spans="1:7" hidden="1" x14ac:dyDescent="0.25">
      <c r="A582" t="s">
        <v>1076</v>
      </c>
      <c r="B582" t="s">
        <v>1077</v>
      </c>
      <c r="C582" t="str">
        <f t="shared" si="29"/>
        <v>A10BC</v>
      </c>
      <c r="D582" t="str">
        <f>LEFT(Tabel2[[#This Row],[ATC]],1)</f>
        <v>A</v>
      </c>
      <c r="F582" t="str">
        <f t="shared" si="30"/>
        <v/>
      </c>
      <c r="G582" t="str">
        <f t="shared" si="31"/>
        <v/>
      </c>
    </row>
    <row r="583" spans="1:7" hidden="1" x14ac:dyDescent="0.25">
      <c r="A583" t="s">
        <v>1078</v>
      </c>
      <c r="B583" t="s">
        <v>1079</v>
      </c>
      <c r="C583" t="str">
        <f t="shared" si="29"/>
        <v>A10BC01</v>
      </c>
      <c r="D583" t="str">
        <f>LEFT(Tabel2[[#This Row],[ATC]],1)</f>
        <v>A</v>
      </c>
      <c r="F583" t="str">
        <f t="shared" si="30"/>
        <v/>
      </c>
      <c r="G583" t="str">
        <f t="shared" si="31"/>
        <v/>
      </c>
    </row>
    <row r="584" spans="1:7" x14ac:dyDescent="0.25">
      <c r="A584" t="s">
        <v>8663</v>
      </c>
      <c r="B584" t="s">
        <v>8664</v>
      </c>
      <c r="C584" t="str">
        <f t="shared" si="29"/>
        <v>N01BB51</v>
      </c>
      <c r="D584" t="str">
        <f>LEFT(Tabel2[[#This Row],[ATC]],1)</f>
        <v>N</v>
      </c>
      <c r="F584" t="str">
        <f t="shared" si="30"/>
        <v/>
      </c>
      <c r="G584" t="str">
        <f t="shared" si="31"/>
        <v/>
      </c>
    </row>
    <row r="585" spans="1:7" x14ac:dyDescent="0.25">
      <c r="A585" t="s">
        <v>8665</v>
      </c>
      <c r="B585" t="s">
        <v>8666</v>
      </c>
      <c r="C585" t="str">
        <f t="shared" si="29"/>
        <v>N01BB52</v>
      </c>
      <c r="D585" t="str">
        <f>LEFT(Tabel2[[#This Row],[ATC]],1)</f>
        <v>N</v>
      </c>
      <c r="F585" t="str">
        <f t="shared" si="30"/>
        <v/>
      </c>
      <c r="G585" t="str">
        <f t="shared" si="31"/>
        <v/>
      </c>
    </row>
    <row r="586" spans="1:7" x14ac:dyDescent="0.25">
      <c r="A586" t="s">
        <v>8667</v>
      </c>
      <c r="B586" t="s">
        <v>8668</v>
      </c>
      <c r="C586" t="str">
        <f t="shared" si="29"/>
        <v>N01BB53</v>
      </c>
      <c r="D586" t="str">
        <f>LEFT(Tabel2[[#This Row],[ATC]],1)</f>
        <v>N</v>
      </c>
      <c r="F586" t="str">
        <f t="shared" si="30"/>
        <v/>
      </c>
      <c r="G586" t="str">
        <f t="shared" si="31"/>
        <v/>
      </c>
    </row>
    <row r="587" spans="1:7" x14ac:dyDescent="0.25">
      <c r="A587" t="s">
        <v>8669</v>
      </c>
      <c r="B587" t="s">
        <v>8670</v>
      </c>
      <c r="C587" t="str">
        <f t="shared" si="29"/>
        <v>N01BB54</v>
      </c>
      <c r="D587" t="str">
        <f>LEFT(Tabel2[[#This Row],[ATC]],1)</f>
        <v>N</v>
      </c>
      <c r="F587" t="str">
        <f t="shared" si="30"/>
        <v/>
      </c>
      <c r="G587" t="str">
        <f t="shared" si="31"/>
        <v/>
      </c>
    </row>
    <row r="588" spans="1:7" x14ac:dyDescent="0.25">
      <c r="A588" t="s">
        <v>8671</v>
      </c>
      <c r="B588" t="s">
        <v>8672</v>
      </c>
      <c r="C588" t="str">
        <f t="shared" si="29"/>
        <v>N01BB57</v>
      </c>
      <c r="D588" t="str">
        <f>LEFT(Tabel2[[#This Row],[ATC]],1)</f>
        <v>N</v>
      </c>
      <c r="F588" t="str">
        <f t="shared" si="30"/>
        <v/>
      </c>
      <c r="G588" t="str">
        <f t="shared" si="31"/>
        <v/>
      </c>
    </row>
    <row r="589" spans="1:7" x14ac:dyDescent="0.25">
      <c r="A589" t="s">
        <v>8673</v>
      </c>
      <c r="B589" t="s">
        <v>8674</v>
      </c>
      <c r="C589" t="str">
        <f t="shared" si="29"/>
        <v>N01BB58</v>
      </c>
      <c r="D589" t="str">
        <f>LEFT(Tabel2[[#This Row],[ATC]],1)</f>
        <v>N</v>
      </c>
      <c r="F589" t="str">
        <f t="shared" si="30"/>
        <v/>
      </c>
      <c r="G589" t="str">
        <f t="shared" si="31"/>
        <v/>
      </c>
    </row>
    <row r="590" spans="1:7" x14ac:dyDescent="0.25">
      <c r="A590" t="s">
        <v>8675</v>
      </c>
      <c r="B590" t="s">
        <v>8676</v>
      </c>
      <c r="C590" t="str">
        <f t="shared" si="29"/>
        <v>N01BB59</v>
      </c>
      <c r="D590" t="str">
        <f>LEFT(Tabel2[[#This Row],[ATC]],1)</f>
        <v>N</v>
      </c>
      <c r="F590" t="str">
        <f t="shared" si="30"/>
        <v/>
      </c>
      <c r="G590" t="str">
        <f t="shared" si="31"/>
        <v/>
      </c>
    </row>
    <row r="591" spans="1:7" x14ac:dyDescent="0.25">
      <c r="A591" t="s">
        <v>8677</v>
      </c>
      <c r="B591" t="s">
        <v>8678</v>
      </c>
      <c r="C591" t="str">
        <f t="shared" si="29"/>
        <v>N01BC</v>
      </c>
      <c r="D591" t="str">
        <f>LEFT(Tabel2[[#This Row],[ATC]],1)</f>
        <v>N</v>
      </c>
      <c r="F591" t="str">
        <f t="shared" si="30"/>
        <v/>
      </c>
      <c r="G591" t="str">
        <f t="shared" si="31"/>
        <v/>
      </c>
    </row>
    <row r="592" spans="1:7" x14ac:dyDescent="0.25">
      <c r="A592" t="s">
        <v>8679</v>
      </c>
      <c r="B592" t="s">
        <v>8680</v>
      </c>
      <c r="C592" t="str">
        <f t="shared" si="29"/>
        <v>N01BC01</v>
      </c>
      <c r="D592" t="str">
        <f>LEFT(Tabel2[[#This Row],[ATC]],1)</f>
        <v>N</v>
      </c>
      <c r="F592" t="str">
        <f t="shared" si="30"/>
        <v/>
      </c>
      <c r="G592" t="str">
        <f t="shared" si="31"/>
        <v/>
      </c>
    </row>
    <row r="593" spans="1:7" x14ac:dyDescent="0.25">
      <c r="A593" t="s">
        <v>12756</v>
      </c>
      <c r="B593" t="s">
        <v>8681</v>
      </c>
      <c r="C593" t="str">
        <f t="shared" si="29"/>
        <v>N01BX</v>
      </c>
      <c r="D593" t="str">
        <f>LEFT(Tabel2[[#This Row],[ATC]],1)</f>
        <v>N</v>
      </c>
      <c r="F593" t="str">
        <f t="shared" si="30"/>
        <v/>
      </c>
      <c r="G593" t="str">
        <f t="shared" si="31"/>
        <v/>
      </c>
    </row>
    <row r="594" spans="1:7" x14ac:dyDescent="0.25">
      <c r="A594" t="s">
        <v>8682</v>
      </c>
      <c r="B594" t="s">
        <v>8683</v>
      </c>
      <c r="C594" t="str">
        <f t="shared" si="29"/>
        <v>N01BX01</v>
      </c>
      <c r="D594" t="str">
        <f>LEFT(Tabel2[[#This Row],[ATC]],1)</f>
        <v>N</v>
      </c>
      <c r="F594" t="str">
        <f t="shared" si="30"/>
        <v/>
      </c>
      <c r="G594" t="str">
        <f t="shared" si="31"/>
        <v/>
      </c>
    </row>
    <row r="595" spans="1:7" x14ac:dyDescent="0.25">
      <c r="A595" t="s">
        <v>8684</v>
      </c>
      <c r="B595" t="s">
        <v>8685</v>
      </c>
      <c r="C595" t="str">
        <f t="shared" si="29"/>
        <v>N01BX02</v>
      </c>
      <c r="D595" t="str">
        <f>LEFT(Tabel2[[#This Row],[ATC]],1)</f>
        <v>N</v>
      </c>
      <c r="F595" t="str">
        <f t="shared" si="30"/>
        <v/>
      </c>
      <c r="G595" t="str">
        <f t="shared" si="31"/>
        <v/>
      </c>
    </row>
    <row r="596" spans="1:7" x14ac:dyDescent="0.25">
      <c r="A596" t="s">
        <v>3096</v>
      </c>
      <c r="B596" t="s">
        <v>8686</v>
      </c>
      <c r="C596" t="str">
        <f t="shared" si="29"/>
        <v>N01BX03</v>
      </c>
      <c r="D596" t="str">
        <f>LEFT(Tabel2[[#This Row],[ATC]],1)</f>
        <v>N</v>
      </c>
      <c r="F596" t="str">
        <f t="shared" si="30"/>
        <v/>
      </c>
      <c r="G596" t="str">
        <f t="shared" si="31"/>
        <v/>
      </c>
    </row>
    <row r="597" spans="1:7" x14ac:dyDescent="0.25">
      <c r="A597" t="s">
        <v>8277</v>
      </c>
      <c r="B597" t="s">
        <v>8687</v>
      </c>
      <c r="C597" t="str">
        <f t="shared" si="29"/>
        <v>N01BX04</v>
      </c>
      <c r="D597" t="str">
        <f>LEFT(Tabel2[[#This Row],[ATC]],1)</f>
        <v>N</v>
      </c>
      <c r="F597" t="str">
        <f t="shared" si="30"/>
        <v/>
      </c>
      <c r="G597" t="str">
        <f t="shared" si="31"/>
        <v/>
      </c>
    </row>
    <row r="598" spans="1:7" hidden="1" x14ac:dyDescent="0.25">
      <c r="A598" t="s">
        <v>984</v>
      </c>
      <c r="B598" t="s">
        <v>985</v>
      </c>
      <c r="C598" t="str">
        <f t="shared" si="29"/>
        <v>A10AB01</v>
      </c>
      <c r="D598" t="str">
        <f>LEFT(Tabel2[[#This Row],[ATC]],1)</f>
        <v>A</v>
      </c>
      <c r="E598" t="s">
        <v>12980</v>
      </c>
      <c r="F598" t="s">
        <v>13017</v>
      </c>
      <c r="G598" t="str">
        <f t="shared" si="31"/>
        <v>Insulin (human)</v>
      </c>
    </row>
    <row r="599" spans="1:7" hidden="1" x14ac:dyDescent="0.25">
      <c r="A599" t="s">
        <v>986</v>
      </c>
      <c r="B599" t="s">
        <v>987</v>
      </c>
      <c r="C599" t="str">
        <f t="shared" si="29"/>
        <v>A10AB02</v>
      </c>
      <c r="D599" t="str">
        <f>LEFT(Tabel2[[#This Row],[ATC]],1)</f>
        <v>A</v>
      </c>
      <c r="E599" t="s">
        <v>12980</v>
      </c>
      <c r="F599" t="s">
        <v>13017</v>
      </c>
      <c r="G599" t="str">
        <f t="shared" si="31"/>
        <v>Insulin (okse)</v>
      </c>
    </row>
    <row r="600" spans="1:7" hidden="1" x14ac:dyDescent="0.25">
      <c r="A600" t="s">
        <v>988</v>
      </c>
      <c r="B600" t="s">
        <v>989</v>
      </c>
      <c r="C600" t="str">
        <f t="shared" si="29"/>
        <v>A10AB03</v>
      </c>
      <c r="D600" t="str">
        <f>LEFT(Tabel2[[#This Row],[ATC]],1)</f>
        <v>A</v>
      </c>
      <c r="E600" t="s">
        <v>12980</v>
      </c>
      <c r="F600" t="s">
        <v>13017</v>
      </c>
      <c r="G600" t="str">
        <f t="shared" si="31"/>
        <v>Insulin (svin)</v>
      </c>
    </row>
    <row r="601" spans="1:7" hidden="1" x14ac:dyDescent="0.25">
      <c r="A601" t="s">
        <v>990</v>
      </c>
      <c r="B601" t="s">
        <v>991</v>
      </c>
      <c r="C601" t="str">
        <f t="shared" si="29"/>
        <v>A10AB04</v>
      </c>
      <c r="D601" t="str">
        <f>LEFT(Tabel2[[#This Row],[ATC]],1)</f>
        <v>A</v>
      </c>
      <c r="E601" t="s">
        <v>12980</v>
      </c>
      <c r="F601" t="s">
        <v>13017</v>
      </c>
      <c r="G601" t="str">
        <f t="shared" si="31"/>
        <v>Insulin lispro</v>
      </c>
    </row>
    <row r="602" spans="1:7" hidden="1" x14ac:dyDescent="0.25">
      <c r="A602" t="s">
        <v>992</v>
      </c>
      <c r="B602" t="s">
        <v>993</v>
      </c>
      <c r="C602" t="str">
        <f t="shared" si="29"/>
        <v>A10AB05</v>
      </c>
      <c r="D602" t="str">
        <f>LEFT(Tabel2[[#This Row],[ATC]],1)</f>
        <v>A</v>
      </c>
      <c r="E602" t="s">
        <v>12980</v>
      </c>
      <c r="F602" t="s">
        <v>13017</v>
      </c>
      <c r="G602" t="str">
        <f t="shared" si="31"/>
        <v>Insulin aspart</v>
      </c>
    </row>
    <row r="603" spans="1:7" hidden="1" x14ac:dyDescent="0.25">
      <c r="A603" t="s">
        <v>994</v>
      </c>
      <c r="B603" t="s">
        <v>995</v>
      </c>
      <c r="C603" t="str">
        <f t="shared" si="29"/>
        <v>A10AB06</v>
      </c>
      <c r="D603" t="str">
        <f>LEFT(Tabel2[[#This Row],[ATC]],1)</f>
        <v>A</v>
      </c>
      <c r="E603" t="s">
        <v>12980</v>
      </c>
      <c r="F603" t="s">
        <v>13017</v>
      </c>
      <c r="G603" t="str">
        <f t="shared" si="31"/>
        <v>Insulin glulisin</v>
      </c>
    </row>
    <row r="604" spans="1:7" hidden="1" x14ac:dyDescent="0.25">
      <c r="A604" t="s">
        <v>996</v>
      </c>
      <c r="B604" t="s">
        <v>997</v>
      </c>
      <c r="C604" t="str">
        <f t="shared" si="29"/>
        <v>A10AB30</v>
      </c>
      <c r="D604" t="str">
        <f>LEFT(Tabel2[[#This Row],[ATC]],1)</f>
        <v>A</v>
      </c>
      <c r="E604" t="s">
        <v>12980</v>
      </c>
      <c r="F604" t="s">
        <v>13017</v>
      </c>
      <c r="G604" t="str">
        <f t="shared" si="31"/>
        <v>Kombinationer af insuliner og analoger til injektion, hurtigtvirkende</v>
      </c>
    </row>
    <row r="605" spans="1:7" hidden="1" x14ac:dyDescent="0.25">
      <c r="A605" t="s">
        <v>984</v>
      </c>
      <c r="B605" t="s">
        <v>1000</v>
      </c>
      <c r="C605" t="str">
        <f t="shared" si="29"/>
        <v>A10AC01</v>
      </c>
      <c r="D605" t="str">
        <f>LEFT(Tabel2[[#This Row],[ATC]],1)</f>
        <v>A</v>
      </c>
      <c r="E605" t="s">
        <v>12980</v>
      </c>
      <c r="F605" t="s">
        <v>13017</v>
      </c>
      <c r="G605" t="str">
        <f t="shared" si="31"/>
        <v>Insulin (human)</v>
      </c>
    </row>
    <row r="606" spans="1:7" hidden="1" x14ac:dyDescent="0.25">
      <c r="A606" t="s">
        <v>986</v>
      </c>
      <c r="B606" t="s">
        <v>1001</v>
      </c>
      <c r="C606" t="str">
        <f t="shared" si="29"/>
        <v>A10AC02</v>
      </c>
      <c r="D606" t="str">
        <f>LEFT(Tabel2[[#This Row],[ATC]],1)</f>
        <v>A</v>
      </c>
      <c r="E606" t="s">
        <v>12980</v>
      </c>
      <c r="F606" t="s">
        <v>13017</v>
      </c>
      <c r="G606" t="str">
        <f t="shared" si="31"/>
        <v>Insulin (okse)</v>
      </c>
    </row>
    <row r="607" spans="1:7" hidden="1" x14ac:dyDescent="0.25">
      <c r="A607" t="s">
        <v>988</v>
      </c>
      <c r="B607" t="s">
        <v>1002</v>
      </c>
      <c r="C607" t="str">
        <f t="shared" si="29"/>
        <v>A10AC03</v>
      </c>
      <c r="D607" t="str">
        <f>LEFT(Tabel2[[#This Row],[ATC]],1)</f>
        <v>A</v>
      </c>
      <c r="E607" t="s">
        <v>12980</v>
      </c>
      <c r="F607" t="s">
        <v>13017</v>
      </c>
      <c r="G607" t="str">
        <f t="shared" si="31"/>
        <v>Insulin (svin)</v>
      </c>
    </row>
    <row r="608" spans="1:7" hidden="1" x14ac:dyDescent="0.25">
      <c r="A608" t="s">
        <v>990</v>
      </c>
      <c r="B608" t="s">
        <v>1003</v>
      </c>
      <c r="C608" t="str">
        <f t="shared" si="29"/>
        <v>A10AC04</v>
      </c>
      <c r="D608" t="str">
        <f>LEFT(Tabel2[[#This Row],[ATC]],1)</f>
        <v>A</v>
      </c>
      <c r="E608" t="s">
        <v>12980</v>
      </c>
      <c r="F608" t="s">
        <v>13017</v>
      </c>
      <c r="G608" t="str">
        <f t="shared" si="31"/>
        <v>Insulin lispro</v>
      </c>
    </row>
    <row r="609" spans="1:7" hidden="1" x14ac:dyDescent="0.25">
      <c r="A609" t="s">
        <v>1004</v>
      </c>
      <c r="B609" t="s">
        <v>1005</v>
      </c>
      <c r="C609" t="str">
        <f t="shared" si="29"/>
        <v>A10AC30</v>
      </c>
      <c r="D609" t="str">
        <f>LEFT(Tabel2[[#This Row],[ATC]],1)</f>
        <v>A</v>
      </c>
      <c r="E609" t="s">
        <v>12980</v>
      </c>
      <c r="F609" t="s">
        <v>13017</v>
      </c>
      <c r="G609" t="str">
        <f t="shared" si="31"/>
        <v>Kombinationer af insuliner og analoger til injektion, middellang virkningstid</v>
      </c>
    </row>
    <row r="610" spans="1:7" hidden="1" x14ac:dyDescent="0.25">
      <c r="A610" t="s">
        <v>984</v>
      </c>
      <c r="B610" t="s">
        <v>1008</v>
      </c>
      <c r="C610" t="str">
        <f t="shared" si="29"/>
        <v>A10AD01</v>
      </c>
      <c r="D610" t="str">
        <f>LEFT(Tabel2[[#This Row],[ATC]],1)</f>
        <v>A</v>
      </c>
      <c r="E610" t="s">
        <v>12980</v>
      </c>
      <c r="F610" t="s">
        <v>13017</v>
      </c>
      <c r="G610" t="str">
        <f t="shared" si="31"/>
        <v>Insulin (human)</v>
      </c>
    </row>
    <row r="611" spans="1:7" hidden="1" x14ac:dyDescent="0.25">
      <c r="A611" t="s">
        <v>986</v>
      </c>
      <c r="B611" t="s">
        <v>1009</v>
      </c>
      <c r="C611" t="str">
        <f t="shared" si="29"/>
        <v>A10AD02</v>
      </c>
      <c r="D611" t="str">
        <f>LEFT(Tabel2[[#This Row],[ATC]],1)</f>
        <v>A</v>
      </c>
      <c r="E611" t="s">
        <v>12980</v>
      </c>
      <c r="F611" t="s">
        <v>13017</v>
      </c>
      <c r="G611" t="str">
        <f t="shared" si="31"/>
        <v>Insulin (okse)</v>
      </c>
    </row>
    <row r="612" spans="1:7" hidden="1" x14ac:dyDescent="0.25">
      <c r="A612" t="s">
        <v>988</v>
      </c>
      <c r="B612" t="s">
        <v>1010</v>
      </c>
      <c r="C612" t="str">
        <f t="shared" si="29"/>
        <v>A10AD03</v>
      </c>
      <c r="D612" t="str">
        <f>LEFT(Tabel2[[#This Row],[ATC]],1)</f>
        <v>A</v>
      </c>
      <c r="E612" t="s">
        <v>12980</v>
      </c>
      <c r="F612" t="s">
        <v>13017</v>
      </c>
      <c r="G612" t="str">
        <f t="shared" si="31"/>
        <v>Insulin (svin)</v>
      </c>
    </row>
    <row r="613" spans="1:7" hidden="1" x14ac:dyDescent="0.25">
      <c r="A613" t="s">
        <v>990</v>
      </c>
      <c r="B613" t="s">
        <v>1011</v>
      </c>
      <c r="C613" t="str">
        <f t="shared" si="29"/>
        <v>A10AD04</v>
      </c>
      <c r="D613" t="str">
        <f>LEFT(Tabel2[[#This Row],[ATC]],1)</f>
        <v>A</v>
      </c>
      <c r="E613" t="s">
        <v>12980</v>
      </c>
      <c r="F613" t="s">
        <v>13017</v>
      </c>
      <c r="G613" t="str">
        <f t="shared" si="31"/>
        <v>Insulin lispro</v>
      </c>
    </row>
    <row r="614" spans="1:7" hidden="1" x14ac:dyDescent="0.25">
      <c r="A614" t="s">
        <v>992</v>
      </c>
      <c r="B614" t="s">
        <v>1012</v>
      </c>
      <c r="C614" t="str">
        <f t="shared" si="29"/>
        <v>A10AD05</v>
      </c>
      <c r="D614" t="str">
        <f>LEFT(Tabel2[[#This Row],[ATC]],1)</f>
        <v>A</v>
      </c>
      <c r="E614" t="s">
        <v>12980</v>
      </c>
      <c r="F614" t="s">
        <v>13017</v>
      </c>
      <c r="G614" t="str">
        <f t="shared" si="31"/>
        <v>Insulin aspart</v>
      </c>
    </row>
    <row r="615" spans="1:7" hidden="1" x14ac:dyDescent="0.25">
      <c r="A615" t="s">
        <v>12584</v>
      </c>
      <c r="B615" t="s">
        <v>1141</v>
      </c>
      <c r="C615" t="str">
        <f t="shared" ref="C615:C678" si="32">RIGHT(B615,LEN(B615)-1)</f>
        <v>A10BF</v>
      </c>
      <c r="D615" t="str">
        <f>LEFT(Tabel2[[#This Row],[ATC]],1)</f>
        <v>A</v>
      </c>
      <c r="F615" t="str">
        <f>IF(ISBLANK(E615),"",UPPER(LEFT(A615,1))&amp;LOWER(MID(A615,2,LEN(A615)-1)))</f>
        <v/>
      </c>
      <c r="G615" t="str">
        <f t="shared" ref="G615:G678" si="33">IF(ISBLANK(E615),"",UPPER(LEFT(A615,1))&amp;LOWER(MID(A615,2,LEN(A615)-1)))</f>
        <v/>
      </c>
    </row>
    <row r="616" spans="1:7" hidden="1" x14ac:dyDescent="0.25">
      <c r="A616" t="s">
        <v>1142</v>
      </c>
      <c r="B616" t="s">
        <v>1143</v>
      </c>
      <c r="C616" t="str">
        <f t="shared" si="32"/>
        <v>A10BF01</v>
      </c>
      <c r="D616" t="str">
        <f>LEFT(Tabel2[[#This Row],[ATC]],1)</f>
        <v>A</v>
      </c>
      <c r="F616" t="str">
        <f>IF(ISBLANK(E616),"",UPPER(LEFT(A616,1))&amp;LOWER(MID(A616,2,LEN(A616)-1)))</f>
        <v/>
      </c>
      <c r="G616" t="str">
        <f t="shared" si="33"/>
        <v/>
      </c>
    </row>
    <row r="617" spans="1:7" hidden="1" x14ac:dyDescent="0.25">
      <c r="A617" t="s">
        <v>1144</v>
      </c>
      <c r="B617" t="s">
        <v>1145</v>
      </c>
      <c r="C617" t="str">
        <f t="shared" si="32"/>
        <v>A10BF02</v>
      </c>
      <c r="D617" t="str">
        <f>LEFT(Tabel2[[#This Row],[ATC]],1)</f>
        <v>A</v>
      </c>
      <c r="F617" t="str">
        <f>IF(ISBLANK(E617),"",UPPER(LEFT(A617,1))&amp;LOWER(MID(A617,2,LEN(A617)-1)))</f>
        <v/>
      </c>
      <c r="G617" t="str">
        <f t="shared" si="33"/>
        <v/>
      </c>
    </row>
    <row r="618" spans="1:7" hidden="1" x14ac:dyDescent="0.25">
      <c r="A618" t="s">
        <v>1146</v>
      </c>
      <c r="B618" t="s">
        <v>1147</v>
      </c>
      <c r="C618" t="str">
        <f t="shared" si="32"/>
        <v>A10BF03</v>
      </c>
      <c r="D618" t="str">
        <f>LEFT(Tabel2[[#This Row],[ATC]],1)</f>
        <v>A</v>
      </c>
      <c r="F618" t="str">
        <f>IF(ISBLANK(E618),"",UPPER(LEFT(A618,1))&amp;LOWER(MID(A618,2,LEN(A618)-1)))</f>
        <v/>
      </c>
      <c r="G618" t="str">
        <f t="shared" si="33"/>
        <v/>
      </c>
    </row>
    <row r="619" spans="1:7" hidden="1" x14ac:dyDescent="0.25">
      <c r="A619" t="s">
        <v>1148</v>
      </c>
      <c r="B619" t="s">
        <v>1149</v>
      </c>
      <c r="C619" t="str">
        <f t="shared" si="32"/>
        <v>A10BG</v>
      </c>
      <c r="D619" t="str">
        <f>LEFT(Tabel2[[#This Row],[ATC]],1)</f>
        <v>A</v>
      </c>
      <c r="F619" t="str">
        <f>IF(ISBLANK(E619),"",UPPER(LEFT(A619,1))&amp;LOWER(MID(A619,2,LEN(A619)-1)))</f>
        <v/>
      </c>
      <c r="G619" t="str">
        <f t="shared" si="33"/>
        <v/>
      </c>
    </row>
    <row r="620" spans="1:7" hidden="1" x14ac:dyDescent="0.25">
      <c r="A620" t="s">
        <v>1013</v>
      </c>
      <c r="B620" t="s">
        <v>1014</v>
      </c>
      <c r="C620" t="str">
        <f t="shared" si="32"/>
        <v>A10AD06</v>
      </c>
      <c r="D620" t="str">
        <f>LEFT(Tabel2[[#This Row],[ATC]],1)</f>
        <v>A</v>
      </c>
      <c r="E620" t="s">
        <v>12980</v>
      </c>
      <c r="F620" t="s">
        <v>13017</v>
      </c>
      <c r="G620" t="str">
        <f t="shared" si="33"/>
        <v>Insulin degludec og insulin aspart</v>
      </c>
    </row>
    <row r="621" spans="1:7" hidden="1" x14ac:dyDescent="0.25">
      <c r="A621" t="s">
        <v>1015</v>
      </c>
      <c r="B621" t="s">
        <v>1016</v>
      </c>
      <c r="C621" t="str">
        <f t="shared" si="32"/>
        <v>A10AD30</v>
      </c>
      <c r="D621" t="str">
        <f>LEFT(Tabel2[[#This Row],[ATC]],1)</f>
        <v>A</v>
      </c>
      <c r="E621" t="s">
        <v>12980</v>
      </c>
      <c r="F621" t="s">
        <v>13017</v>
      </c>
      <c r="G621" t="str">
        <f t="shared" si="33"/>
        <v>Kombinationer af insuliner og analoger til injektion, middel- og langtidsvirkende i kombinationer med hurtigtvirkende</v>
      </c>
    </row>
    <row r="622" spans="1:7" hidden="1" x14ac:dyDescent="0.25">
      <c r="A622" t="s">
        <v>984</v>
      </c>
      <c r="B622" t="s">
        <v>1019</v>
      </c>
      <c r="C622" t="str">
        <f t="shared" si="32"/>
        <v>A10AE01</v>
      </c>
      <c r="D622" t="str">
        <f>LEFT(Tabel2[[#This Row],[ATC]],1)</f>
        <v>A</v>
      </c>
      <c r="E622" t="s">
        <v>12980</v>
      </c>
      <c r="F622" t="s">
        <v>13017</v>
      </c>
      <c r="G622" t="str">
        <f t="shared" si="33"/>
        <v>Insulin (human)</v>
      </c>
    </row>
    <row r="623" spans="1:7" hidden="1" x14ac:dyDescent="0.25">
      <c r="A623" t="s">
        <v>986</v>
      </c>
      <c r="B623" t="s">
        <v>1020</v>
      </c>
      <c r="C623" t="str">
        <f t="shared" si="32"/>
        <v>A10AE02</v>
      </c>
      <c r="D623" t="str">
        <f>LEFT(Tabel2[[#This Row],[ATC]],1)</f>
        <v>A</v>
      </c>
      <c r="E623" t="s">
        <v>12980</v>
      </c>
      <c r="F623" t="s">
        <v>13017</v>
      </c>
      <c r="G623" t="str">
        <f t="shared" si="33"/>
        <v>Insulin (okse)</v>
      </c>
    </row>
    <row r="624" spans="1:7" hidden="1" x14ac:dyDescent="0.25">
      <c r="A624" t="s">
        <v>12585</v>
      </c>
      <c r="B624" t="s">
        <v>1158</v>
      </c>
      <c r="C624" t="str">
        <f t="shared" si="32"/>
        <v>A10BH</v>
      </c>
      <c r="D624" t="str">
        <f>LEFT(Tabel2[[#This Row],[ATC]],1)</f>
        <v>A</v>
      </c>
      <c r="F624" t="str">
        <f>IF(ISBLANK(E624),"",UPPER(LEFT(A624,1))&amp;LOWER(MID(A624,2,LEN(A624)-1)))</f>
        <v/>
      </c>
      <c r="G624" t="str">
        <f t="shared" si="33"/>
        <v/>
      </c>
    </row>
    <row r="625" spans="1:7" hidden="1" x14ac:dyDescent="0.25">
      <c r="A625" t="s">
        <v>988</v>
      </c>
      <c r="B625" t="s">
        <v>1021</v>
      </c>
      <c r="C625" t="str">
        <f t="shared" si="32"/>
        <v>A10AE03</v>
      </c>
      <c r="D625" t="str">
        <f>LEFT(Tabel2[[#This Row],[ATC]],1)</f>
        <v>A</v>
      </c>
      <c r="E625" t="s">
        <v>12980</v>
      </c>
      <c r="F625" t="s">
        <v>13017</v>
      </c>
      <c r="G625" t="str">
        <f t="shared" si="33"/>
        <v>Insulin (svin)</v>
      </c>
    </row>
    <row r="626" spans="1:7" hidden="1" x14ac:dyDescent="0.25">
      <c r="A626" t="s">
        <v>1022</v>
      </c>
      <c r="B626" t="s">
        <v>1023</v>
      </c>
      <c r="C626" t="str">
        <f t="shared" si="32"/>
        <v>A10AE04</v>
      </c>
      <c r="D626" t="str">
        <f>LEFT(Tabel2[[#This Row],[ATC]],1)</f>
        <v>A</v>
      </c>
      <c r="E626" t="s">
        <v>12980</v>
      </c>
      <c r="F626" t="s">
        <v>13017</v>
      </c>
      <c r="G626" t="str">
        <f t="shared" si="33"/>
        <v>Insulin glargin</v>
      </c>
    </row>
    <row r="627" spans="1:7" hidden="1" x14ac:dyDescent="0.25">
      <c r="A627" t="s">
        <v>1024</v>
      </c>
      <c r="B627" t="s">
        <v>1025</v>
      </c>
      <c r="C627" t="str">
        <f t="shared" si="32"/>
        <v>A10AE05</v>
      </c>
      <c r="D627" t="str">
        <f>LEFT(Tabel2[[#This Row],[ATC]],1)</f>
        <v>A</v>
      </c>
      <c r="E627" t="s">
        <v>12980</v>
      </c>
      <c r="F627" t="s">
        <v>13017</v>
      </c>
      <c r="G627" t="str">
        <f t="shared" si="33"/>
        <v>Insulin detemir</v>
      </c>
    </row>
    <row r="628" spans="1:7" hidden="1" x14ac:dyDescent="0.25">
      <c r="A628" t="s">
        <v>1026</v>
      </c>
      <c r="B628" t="s">
        <v>1027</v>
      </c>
      <c r="C628" t="str">
        <f t="shared" si="32"/>
        <v>A10AE06</v>
      </c>
      <c r="D628" t="str">
        <f>LEFT(Tabel2[[#This Row],[ATC]],1)</f>
        <v>A</v>
      </c>
      <c r="E628" t="s">
        <v>12980</v>
      </c>
      <c r="F628" t="s">
        <v>13017</v>
      </c>
      <c r="G628" t="str">
        <f t="shared" si="33"/>
        <v>Insulin degludec</v>
      </c>
    </row>
    <row r="629" spans="1:7" hidden="1" x14ac:dyDescent="0.25">
      <c r="A629" t="s">
        <v>1028</v>
      </c>
      <c r="B629" t="s">
        <v>1029</v>
      </c>
      <c r="C629" t="str">
        <f t="shared" si="32"/>
        <v>A10AE07</v>
      </c>
      <c r="D629" t="str">
        <f>LEFT(Tabel2[[#This Row],[ATC]],1)</f>
        <v>A</v>
      </c>
      <c r="E629" t="s">
        <v>12980</v>
      </c>
      <c r="F629" t="s">
        <v>13017</v>
      </c>
      <c r="G629" t="str">
        <f t="shared" si="33"/>
        <v>Insulin icodec</v>
      </c>
    </row>
    <row r="630" spans="1:7" hidden="1" x14ac:dyDescent="0.25">
      <c r="A630" t="s">
        <v>1030</v>
      </c>
      <c r="B630" t="s">
        <v>1031</v>
      </c>
      <c r="C630" t="str">
        <f t="shared" si="32"/>
        <v>A10AE30</v>
      </c>
      <c r="D630" t="str">
        <f>LEFT(Tabel2[[#This Row],[ATC]],1)</f>
        <v>A</v>
      </c>
      <c r="E630" t="s">
        <v>12980</v>
      </c>
      <c r="F630" t="s">
        <v>13017</v>
      </c>
      <c r="G630" t="str">
        <f t="shared" si="33"/>
        <v>Kombinationer af insuliner og analoger til injektion, langtidsvirkende</v>
      </c>
    </row>
    <row r="631" spans="1:7" hidden="1" x14ac:dyDescent="0.25">
      <c r="A631" t="s">
        <v>1032</v>
      </c>
      <c r="B631" t="s">
        <v>1033</v>
      </c>
      <c r="C631" t="str">
        <f t="shared" si="32"/>
        <v>A10AE54</v>
      </c>
      <c r="D631" t="str">
        <f>LEFT(Tabel2[[#This Row],[ATC]],1)</f>
        <v>A</v>
      </c>
      <c r="E631" t="s">
        <v>12980</v>
      </c>
      <c r="F631" t="s">
        <v>13017</v>
      </c>
      <c r="G631" t="str">
        <f t="shared" si="33"/>
        <v>Insulin glargin og lixisenatid</v>
      </c>
    </row>
    <row r="632" spans="1:7" hidden="1" x14ac:dyDescent="0.25">
      <c r="A632" t="s">
        <v>1034</v>
      </c>
      <c r="B632" t="s">
        <v>1035</v>
      </c>
      <c r="C632" t="str">
        <f t="shared" si="32"/>
        <v>A10AE56</v>
      </c>
      <c r="D632" t="str">
        <f>LEFT(Tabel2[[#This Row],[ATC]],1)</f>
        <v>A</v>
      </c>
      <c r="E632" t="s">
        <v>12980</v>
      </c>
      <c r="F632" t="s">
        <v>13017</v>
      </c>
      <c r="G632" t="str">
        <f t="shared" si="33"/>
        <v>Insulin degludec og liraglutid</v>
      </c>
    </row>
    <row r="633" spans="1:7" hidden="1" x14ac:dyDescent="0.25">
      <c r="A633" t="s">
        <v>984</v>
      </c>
      <c r="B633" t="s">
        <v>1038</v>
      </c>
      <c r="C633" t="str">
        <f t="shared" si="32"/>
        <v>A10AF01</v>
      </c>
      <c r="D633" t="str">
        <f>LEFT(Tabel2[[#This Row],[ATC]],1)</f>
        <v>A</v>
      </c>
      <c r="E633" t="s">
        <v>12980</v>
      </c>
      <c r="F633" t="s">
        <v>13017</v>
      </c>
      <c r="G633" t="str">
        <f t="shared" si="33"/>
        <v>Insulin (human)</v>
      </c>
    </row>
    <row r="634" spans="1:7" hidden="1" x14ac:dyDescent="0.25">
      <c r="A634" t="s">
        <v>1044</v>
      </c>
      <c r="B634" t="s">
        <v>1045</v>
      </c>
      <c r="C634" t="str">
        <f t="shared" si="32"/>
        <v>A10BA02</v>
      </c>
      <c r="D634" t="str">
        <f>LEFT(Tabel2[[#This Row],[ATC]],1)</f>
        <v>A</v>
      </c>
      <c r="E634" t="s">
        <v>12980</v>
      </c>
      <c r="F634" t="str">
        <f>IF(ISBLANK(E634),"",UPPER(LEFT(A634,1))&amp;LOWER(MID(A634,2,LEN(A634)-1)))</f>
        <v>Metformin</v>
      </c>
      <c r="G634" t="str">
        <f t="shared" si="33"/>
        <v>Metformin</v>
      </c>
    </row>
    <row r="635" spans="1:7" hidden="1" x14ac:dyDescent="0.25">
      <c r="A635" t="s">
        <v>1179</v>
      </c>
      <c r="B635" t="s">
        <v>1180</v>
      </c>
      <c r="C635" t="str">
        <f t="shared" si="32"/>
        <v>A10BJ</v>
      </c>
      <c r="D635" t="str">
        <f>LEFT(Tabel2[[#This Row],[ATC]],1)</f>
        <v>A</v>
      </c>
      <c r="F635" t="str">
        <f>IF(ISBLANK(E635),"",UPPER(LEFT(A635,1))&amp;LOWER(MID(A635,2,LEN(A635)-1)))</f>
        <v/>
      </c>
      <c r="G635" t="str">
        <f t="shared" si="33"/>
        <v/>
      </c>
    </row>
    <row r="636" spans="1:7" hidden="1" x14ac:dyDescent="0.25">
      <c r="A636" t="s">
        <v>1050</v>
      </c>
      <c r="B636" t="s">
        <v>1051</v>
      </c>
      <c r="C636" t="str">
        <f t="shared" si="32"/>
        <v>A10BB01</v>
      </c>
      <c r="D636" t="str">
        <f>LEFT(Tabel2[[#This Row],[ATC]],1)</f>
        <v>A</v>
      </c>
      <c r="E636" t="s">
        <v>12980</v>
      </c>
      <c r="F636" t="s">
        <v>12930</v>
      </c>
      <c r="G636" t="str">
        <f t="shared" si="33"/>
        <v>Glibenclamid</v>
      </c>
    </row>
    <row r="637" spans="1:7" hidden="1" x14ac:dyDescent="0.25">
      <c r="A637" t="s">
        <v>1052</v>
      </c>
      <c r="B637" t="s">
        <v>1053</v>
      </c>
      <c r="C637" t="str">
        <f t="shared" si="32"/>
        <v>A10BB02</v>
      </c>
      <c r="D637" t="str">
        <f>LEFT(Tabel2[[#This Row],[ATC]],1)</f>
        <v>A</v>
      </c>
      <c r="E637" t="s">
        <v>12980</v>
      </c>
      <c r="F637" t="s">
        <v>12930</v>
      </c>
      <c r="G637" t="str">
        <f t="shared" si="33"/>
        <v>Chlorpropamid</v>
      </c>
    </row>
    <row r="638" spans="1:7" hidden="1" x14ac:dyDescent="0.25">
      <c r="A638" t="s">
        <v>1054</v>
      </c>
      <c r="B638" t="s">
        <v>1055</v>
      </c>
      <c r="C638" t="str">
        <f t="shared" si="32"/>
        <v>A10BB03</v>
      </c>
      <c r="D638" t="str">
        <f>LEFT(Tabel2[[#This Row],[ATC]],1)</f>
        <v>A</v>
      </c>
      <c r="E638" t="s">
        <v>12980</v>
      </c>
      <c r="F638" t="s">
        <v>12930</v>
      </c>
      <c r="G638" t="str">
        <f t="shared" si="33"/>
        <v>Tolbutamid</v>
      </c>
    </row>
    <row r="639" spans="1:7" hidden="1" x14ac:dyDescent="0.25">
      <c r="A639" t="s">
        <v>1056</v>
      </c>
      <c r="B639" t="s">
        <v>1057</v>
      </c>
      <c r="C639" t="str">
        <f t="shared" si="32"/>
        <v>A10BB04</v>
      </c>
      <c r="D639" t="str">
        <f>LEFT(Tabel2[[#This Row],[ATC]],1)</f>
        <v>A</v>
      </c>
      <c r="E639" t="s">
        <v>12980</v>
      </c>
      <c r="F639" t="s">
        <v>12930</v>
      </c>
      <c r="G639" t="str">
        <f t="shared" si="33"/>
        <v>Glibornurid</v>
      </c>
    </row>
    <row r="640" spans="1:7" hidden="1" x14ac:dyDescent="0.25">
      <c r="A640" t="s">
        <v>1058</v>
      </c>
      <c r="B640" t="s">
        <v>1059</v>
      </c>
      <c r="C640" t="str">
        <f t="shared" si="32"/>
        <v>A10BB05</v>
      </c>
      <c r="D640" t="str">
        <f>LEFT(Tabel2[[#This Row],[ATC]],1)</f>
        <v>A</v>
      </c>
      <c r="E640" t="s">
        <v>12980</v>
      </c>
      <c r="F640" t="s">
        <v>12930</v>
      </c>
      <c r="G640" t="str">
        <f t="shared" si="33"/>
        <v>Tolazamid</v>
      </c>
    </row>
    <row r="641" spans="1:7" hidden="1" x14ac:dyDescent="0.25">
      <c r="A641" t="s">
        <v>1060</v>
      </c>
      <c r="B641" t="s">
        <v>1061</v>
      </c>
      <c r="C641" t="str">
        <f t="shared" si="32"/>
        <v>A10BB06</v>
      </c>
      <c r="D641" t="str">
        <f>LEFT(Tabel2[[#This Row],[ATC]],1)</f>
        <v>A</v>
      </c>
      <c r="E641" t="s">
        <v>12980</v>
      </c>
      <c r="F641" t="s">
        <v>12930</v>
      </c>
      <c r="G641" t="str">
        <f t="shared" si="33"/>
        <v>Carbutamid</v>
      </c>
    </row>
    <row r="642" spans="1:7" hidden="1" x14ac:dyDescent="0.25">
      <c r="A642" t="s">
        <v>1062</v>
      </c>
      <c r="B642" t="s">
        <v>1063</v>
      </c>
      <c r="C642" t="str">
        <f t="shared" si="32"/>
        <v>A10BB07</v>
      </c>
      <c r="D642" t="str">
        <f>LEFT(Tabel2[[#This Row],[ATC]],1)</f>
        <v>A</v>
      </c>
      <c r="E642" t="s">
        <v>12980</v>
      </c>
      <c r="F642" t="s">
        <v>12930</v>
      </c>
      <c r="G642" t="str">
        <f t="shared" si="33"/>
        <v>Glipizid</v>
      </c>
    </row>
    <row r="643" spans="1:7" hidden="1" x14ac:dyDescent="0.25">
      <c r="A643" t="s">
        <v>1195</v>
      </c>
      <c r="B643" t="s">
        <v>1196</v>
      </c>
      <c r="C643" t="str">
        <f t="shared" si="32"/>
        <v>A10BK</v>
      </c>
      <c r="D643" t="str">
        <f>LEFT(Tabel2[[#This Row],[ATC]],1)</f>
        <v>A</v>
      </c>
      <c r="F643" t="str">
        <f>IF(ISBLANK(E643),"",UPPER(LEFT(A643,1))&amp;LOWER(MID(A643,2,LEN(A643)-1)))</f>
        <v/>
      </c>
      <c r="G643" t="str">
        <f t="shared" si="33"/>
        <v/>
      </c>
    </row>
    <row r="644" spans="1:7" hidden="1" x14ac:dyDescent="0.25">
      <c r="A644" t="s">
        <v>1064</v>
      </c>
      <c r="B644" t="s">
        <v>1065</v>
      </c>
      <c r="C644" t="str">
        <f t="shared" si="32"/>
        <v>A10BB08</v>
      </c>
      <c r="D644" t="str">
        <f>LEFT(Tabel2[[#This Row],[ATC]],1)</f>
        <v>A</v>
      </c>
      <c r="E644" t="s">
        <v>12980</v>
      </c>
      <c r="F644" t="s">
        <v>12930</v>
      </c>
      <c r="G644" t="str">
        <f t="shared" si="33"/>
        <v>Gliquidon</v>
      </c>
    </row>
    <row r="645" spans="1:7" hidden="1" x14ac:dyDescent="0.25">
      <c r="A645" t="s">
        <v>1066</v>
      </c>
      <c r="B645" t="s">
        <v>1067</v>
      </c>
      <c r="C645" t="str">
        <f t="shared" si="32"/>
        <v>A10BB09</v>
      </c>
      <c r="D645" t="str">
        <f>LEFT(Tabel2[[#This Row],[ATC]],1)</f>
        <v>A</v>
      </c>
      <c r="E645" t="s">
        <v>12980</v>
      </c>
      <c r="F645" t="s">
        <v>12930</v>
      </c>
      <c r="G645" t="str">
        <f t="shared" si="33"/>
        <v>Gliclazid</v>
      </c>
    </row>
    <row r="646" spans="1:7" hidden="1" x14ac:dyDescent="0.25">
      <c r="A646" t="s">
        <v>1068</v>
      </c>
      <c r="B646" t="s">
        <v>1069</v>
      </c>
      <c r="C646" t="str">
        <f t="shared" si="32"/>
        <v>A10BB10</v>
      </c>
      <c r="D646" t="str">
        <f>LEFT(Tabel2[[#This Row],[ATC]],1)</f>
        <v>A</v>
      </c>
      <c r="E646" t="s">
        <v>12980</v>
      </c>
      <c r="F646" t="s">
        <v>12930</v>
      </c>
      <c r="G646" t="str">
        <f t="shared" si="33"/>
        <v>Metahexamid</v>
      </c>
    </row>
    <row r="647" spans="1:7" hidden="1" x14ac:dyDescent="0.25">
      <c r="A647" t="s">
        <v>1070</v>
      </c>
      <c r="B647" t="s">
        <v>1071</v>
      </c>
      <c r="C647" t="str">
        <f t="shared" si="32"/>
        <v>A10BB11</v>
      </c>
      <c r="D647" t="str">
        <f>LEFT(Tabel2[[#This Row],[ATC]],1)</f>
        <v>A</v>
      </c>
      <c r="E647" t="s">
        <v>12980</v>
      </c>
      <c r="F647" t="s">
        <v>12930</v>
      </c>
      <c r="G647" t="str">
        <f t="shared" si="33"/>
        <v>Glisoxepid</v>
      </c>
    </row>
    <row r="648" spans="1:7" hidden="1" x14ac:dyDescent="0.25">
      <c r="A648" t="s">
        <v>1072</v>
      </c>
      <c r="B648" t="s">
        <v>1073</v>
      </c>
      <c r="C648" t="str">
        <f t="shared" si="32"/>
        <v>A10BB12</v>
      </c>
      <c r="D648" t="str">
        <f>LEFT(Tabel2[[#This Row],[ATC]],1)</f>
        <v>A</v>
      </c>
      <c r="E648" t="s">
        <v>12980</v>
      </c>
      <c r="F648" t="s">
        <v>12930</v>
      </c>
      <c r="G648" t="str">
        <f t="shared" si="33"/>
        <v>Glimepirid</v>
      </c>
    </row>
    <row r="649" spans="1:7" hidden="1" x14ac:dyDescent="0.25">
      <c r="A649" t="s">
        <v>1074</v>
      </c>
      <c r="B649" t="s">
        <v>1075</v>
      </c>
      <c r="C649" t="str">
        <f t="shared" si="32"/>
        <v>A10BB31</v>
      </c>
      <c r="D649" t="str">
        <f>LEFT(Tabel2[[#This Row],[ATC]],1)</f>
        <v>A</v>
      </c>
      <c r="E649" t="s">
        <v>12980</v>
      </c>
      <c r="F649" t="s">
        <v>12930</v>
      </c>
      <c r="G649" t="str">
        <f t="shared" si="33"/>
        <v>Acetohexamid</v>
      </c>
    </row>
    <row r="650" spans="1:7" hidden="1" x14ac:dyDescent="0.25">
      <c r="A650" t="s">
        <v>12583</v>
      </c>
      <c r="B650" t="s">
        <v>1080</v>
      </c>
      <c r="C650" t="str">
        <f t="shared" si="32"/>
        <v>A10BD</v>
      </c>
      <c r="D650" t="str">
        <f>LEFT(Tabel2[[#This Row],[ATC]],1)</f>
        <v>A</v>
      </c>
      <c r="E650" t="s">
        <v>12980</v>
      </c>
      <c r="F650" t="s">
        <v>12931</v>
      </c>
      <c r="G650" t="str">
        <f t="shared" si="33"/>
        <v>Komb. af orale blod-glucose sænkende midler</v>
      </c>
    </row>
    <row r="651" spans="1:7" hidden="1" x14ac:dyDescent="0.25">
      <c r="A651" t="s">
        <v>1081</v>
      </c>
      <c r="B651" t="s">
        <v>1082</v>
      </c>
      <c r="C651" t="str">
        <f t="shared" si="32"/>
        <v>A10BD01</v>
      </c>
      <c r="D651" t="str">
        <f>LEFT(Tabel2[[#This Row],[ATC]],1)</f>
        <v>A</v>
      </c>
      <c r="E651" t="s">
        <v>12980</v>
      </c>
      <c r="F651" t="s">
        <v>12931</v>
      </c>
      <c r="G651" t="str">
        <f t="shared" si="33"/>
        <v>Phenformin og sulfonylcarbamider</v>
      </c>
    </row>
    <row r="652" spans="1:7" hidden="1" x14ac:dyDescent="0.25">
      <c r="A652" t="s">
        <v>1083</v>
      </c>
      <c r="B652" t="s">
        <v>1084</v>
      </c>
      <c r="C652" t="str">
        <f t="shared" si="32"/>
        <v>A10BD02</v>
      </c>
      <c r="D652" t="str">
        <f>LEFT(Tabel2[[#This Row],[ATC]],1)</f>
        <v>A</v>
      </c>
      <c r="E652" t="s">
        <v>12980</v>
      </c>
      <c r="F652" t="s">
        <v>12931</v>
      </c>
      <c r="G652" t="str">
        <f t="shared" si="33"/>
        <v>Metformin og sulfonylcarbamider</v>
      </c>
    </row>
    <row r="653" spans="1:7" hidden="1" x14ac:dyDescent="0.25">
      <c r="A653" t="s">
        <v>12586</v>
      </c>
      <c r="B653" t="s">
        <v>1215</v>
      </c>
      <c r="C653" t="str">
        <f t="shared" si="32"/>
        <v>A10BX</v>
      </c>
      <c r="D653" t="str">
        <f>LEFT(Tabel2[[#This Row],[ATC]],1)</f>
        <v>A</v>
      </c>
      <c r="F653" t="str">
        <f>IF(ISBLANK(E653),"",UPPER(LEFT(A653,1))&amp;LOWER(MID(A653,2,LEN(A653)-1)))</f>
        <v/>
      </c>
      <c r="G653" t="str">
        <f t="shared" si="33"/>
        <v/>
      </c>
    </row>
    <row r="654" spans="1:7" hidden="1" x14ac:dyDescent="0.25">
      <c r="A654" t="s">
        <v>1216</v>
      </c>
      <c r="B654" t="s">
        <v>1217</v>
      </c>
      <c r="C654" t="str">
        <f t="shared" si="32"/>
        <v>A10BX01</v>
      </c>
      <c r="D654" t="str">
        <f>LEFT(Tabel2[[#This Row],[ATC]],1)</f>
        <v>A</v>
      </c>
      <c r="F654" t="str">
        <f>IF(ISBLANK(E654),"",UPPER(LEFT(A654,1))&amp;LOWER(MID(A654,2,LEN(A654)-1)))</f>
        <v/>
      </c>
      <c r="G654" t="str">
        <f t="shared" si="33"/>
        <v/>
      </c>
    </row>
    <row r="655" spans="1:7" hidden="1" x14ac:dyDescent="0.25">
      <c r="A655" t="s">
        <v>1085</v>
      </c>
      <c r="B655" t="s">
        <v>1086</v>
      </c>
      <c r="C655" t="str">
        <f t="shared" si="32"/>
        <v>A10BD03</v>
      </c>
      <c r="D655" t="str">
        <f>LEFT(Tabel2[[#This Row],[ATC]],1)</f>
        <v>A</v>
      </c>
      <c r="E655" t="s">
        <v>12980</v>
      </c>
      <c r="F655" t="s">
        <v>12931</v>
      </c>
      <c r="G655" t="str">
        <f t="shared" si="33"/>
        <v>Metformin og rosiglitazon</v>
      </c>
    </row>
    <row r="656" spans="1:7" hidden="1" x14ac:dyDescent="0.25">
      <c r="A656" t="s">
        <v>1087</v>
      </c>
      <c r="B656" t="s">
        <v>1088</v>
      </c>
      <c r="C656" t="str">
        <f t="shared" si="32"/>
        <v>A10BD04</v>
      </c>
      <c r="D656" t="str">
        <f>LEFT(Tabel2[[#This Row],[ATC]],1)</f>
        <v>A</v>
      </c>
      <c r="E656" t="s">
        <v>12980</v>
      </c>
      <c r="F656" t="s">
        <v>12931</v>
      </c>
      <c r="G656" t="str">
        <f t="shared" si="33"/>
        <v>Glimepirid og rosiglitazon</v>
      </c>
    </row>
    <row r="657" spans="1:7" hidden="1" x14ac:dyDescent="0.25">
      <c r="A657" t="s">
        <v>1222</v>
      </c>
      <c r="B657" t="s">
        <v>1223</v>
      </c>
      <c r="C657" t="str">
        <f t="shared" si="32"/>
        <v>A10BX05</v>
      </c>
      <c r="D657" t="str">
        <f>LEFT(Tabel2[[#This Row],[ATC]],1)</f>
        <v>A</v>
      </c>
      <c r="F657" t="str">
        <f>IF(ISBLANK(E657),"",UPPER(LEFT(A657,1))&amp;LOWER(MID(A657,2,LEN(A657)-1)))</f>
        <v/>
      </c>
      <c r="G657" t="str">
        <f t="shared" si="33"/>
        <v/>
      </c>
    </row>
    <row r="658" spans="1:7" hidden="1" x14ac:dyDescent="0.25">
      <c r="A658" t="s">
        <v>1224</v>
      </c>
      <c r="B658" t="s">
        <v>1225</v>
      </c>
      <c r="C658" t="str">
        <f t="shared" si="32"/>
        <v>A10BX06</v>
      </c>
      <c r="D658" t="str">
        <f>LEFT(Tabel2[[#This Row],[ATC]],1)</f>
        <v>A</v>
      </c>
      <c r="F658" t="str">
        <f>IF(ISBLANK(E658),"",UPPER(LEFT(A658,1))&amp;LOWER(MID(A658,2,LEN(A658)-1)))</f>
        <v/>
      </c>
      <c r="G658" t="str">
        <f t="shared" si="33"/>
        <v/>
      </c>
    </row>
    <row r="659" spans="1:7" hidden="1" x14ac:dyDescent="0.25">
      <c r="A659" t="s">
        <v>1226</v>
      </c>
      <c r="B659" t="s">
        <v>1227</v>
      </c>
      <c r="C659" t="str">
        <f t="shared" si="32"/>
        <v>A10BX08</v>
      </c>
      <c r="D659" t="str">
        <f>LEFT(Tabel2[[#This Row],[ATC]],1)</f>
        <v>A</v>
      </c>
      <c r="F659" t="str">
        <f>IF(ISBLANK(E659),"",UPPER(LEFT(A659,1))&amp;LOWER(MID(A659,2,LEN(A659)-1)))</f>
        <v/>
      </c>
      <c r="G659" t="str">
        <f t="shared" si="33"/>
        <v/>
      </c>
    </row>
    <row r="660" spans="1:7" hidden="1" x14ac:dyDescent="0.25">
      <c r="A660" t="s">
        <v>1228</v>
      </c>
      <c r="B660" t="s">
        <v>1229</v>
      </c>
      <c r="C660" t="str">
        <f t="shared" si="32"/>
        <v>A10BX15</v>
      </c>
      <c r="D660" t="str">
        <f>LEFT(Tabel2[[#This Row],[ATC]],1)</f>
        <v>A</v>
      </c>
      <c r="F660" t="str">
        <f>IF(ISBLANK(E660),"",UPPER(LEFT(A660,1))&amp;LOWER(MID(A660,2,LEN(A660)-1)))</f>
        <v/>
      </c>
      <c r="G660" t="str">
        <f t="shared" si="33"/>
        <v/>
      </c>
    </row>
    <row r="661" spans="1:7" hidden="1" x14ac:dyDescent="0.25">
      <c r="A661" t="s">
        <v>1089</v>
      </c>
      <c r="B661" t="s">
        <v>1090</v>
      </c>
      <c r="C661" t="str">
        <f t="shared" si="32"/>
        <v>A10BD05</v>
      </c>
      <c r="D661" t="str">
        <f>LEFT(Tabel2[[#This Row],[ATC]],1)</f>
        <v>A</v>
      </c>
      <c r="E661" t="s">
        <v>12980</v>
      </c>
      <c r="F661" t="s">
        <v>12931</v>
      </c>
      <c r="G661" t="str">
        <f t="shared" si="33"/>
        <v>Metformin og pioglitazon</v>
      </c>
    </row>
    <row r="662" spans="1:7" hidden="1" x14ac:dyDescent="0.25">
      <c r="A662" t="s">
        <v>1232</v>
      </c>
      <c r="B662" t="s">
        <v>1233</v>
      </c>
      <c r="C662" t="str">
        <f t="shared" si="32"/>
        <v>A10BX17</v>
      </c>
      <c r="D662" t="str">
        <f>LEFT(Tabel2[[#This Row],[ATC]],1)</f>
        <v>A</v>
      </c>
      <c r="F662" t="str">
        <f t="shared" ref="F662:F725" si="34">IF(ISBLANK(E662),"",UPPER(LEFT(A662,1))&amp;LOWER(MID(A662,2,LEN(A662)-1)))</f>
        <v/>
      </c>
      <c r="G662" t="str">
        <f t="shared" si="33"/>
        <v/>
      </c>
    </row>
    <row r="663" spans="1:7" hidden="1" x14ac:dyDescent="0.25">
      <c r="A663" t="s">
        <v>1234</v>
      </c>
      <c r="B663" t="s">
        <v>1235</v>
      </c>
      <c r="C663" t="str">
        <f t="shared" si="32"/>
        <v>A10BX18</v>
      </c>
      <c r="D663" t="str">
        <f>LEFT(Tabel2[[#This Row],[ATC]],1)</f>
        <v>A</v>
      </c>
      <c r="F663" t="str">
        <f t="shared" si="34"/>
        <v/>
      </c>
      <c r="G663" t="str">
        <f t="shared" si="33"/>
        <v/>
      </c>
    </row>
    <row r="664" spans="1:7" hidden="1" x14ac:dyDescent="0.25">
      <c r="A664" t="s">
        <v>1236</v>
      </c>
      <c r="B664" t="s">
        <v>1237</v>
      </c>
      <c r="C664" t="str">
        <f t="shared" si="32"/>
        <v>A10X</v>
      </c>
      <c r="D664" t="str">
        <f>LEFT(Tabel2[[#This Row],[ATC]],1)</f>
        <v>A</v>
      </c>
      <c r="F664" t="str">
        <f t="shared" si="34"/>
        <v/>
      </c>
      <c r="G664" t="str">
        <f t="shared" si="33"/>
        <v/>
      </c>
    </row>
    <row r="665" spans="1:7" hidden="1" x14ac:dyDescent="0.25">
      <c r="A665" t="s">
        <v>12587</v>
      </c>
      <c r="B665" t="s">
        <v>1238</v>
      </c>
      <c r="C665" t="str">
        <f t="shared" si="32"/>
        <v>A10XA</v>
      </c>
      <c r="D665" t="str">
        <f>LEFT(Tabel2[[#This Row],[ATC]],1)</f>
        <v>A</v>
      </c>
      <c r="F665" t="str">
        <f t="shared" si="34"/>
        <v/>
      </c>
      <c r="G665" t="str">
        <f t="shared" si="33"/>
        <v/>
      </c>
    </row>
    <row r="666" spans="1:7" hidden="1" x14ac:dyDescent="0.25">
      <c r="A666" t="s">
        <v>1239</v>
      </c>
      <c r="B666" t="s">
        <v>1240</v>
      </c>
      <c r="C666" t="str">
        <f t="shared" si="32"/>
        <v>A10XA01</v>
      </c>
      <c r="D666" t="str">
        <f>LEFT(Tabel2[[#This Row],[ATC]],1)</f>
        <v>A</v>
      </c>
      <c r="F666" t="str">
        <f t="shared" si="34"/>
        <v/>
      </c>
      <c r="G666" t="str">
        <f t="shared" si="33"/>
        <v/>
      </c>
    </row>
    <row r="667" spans="1:7" hidden="1" x14ac:dyDescent="0.25">
      <c r="A667" t="s">
        <v>1241</v>
      </c>
      <c r="B667" t="s">
        <v>1242</v>
      </c>
      <c r="C667" t="str">
        <f t="shared" si="32"/>
        <v>A10XX</v>
      </c>
      <c r="D667" t="str">
        <f>LEFT(Tabel2[[#This Row],[ATC]],1)</f>
        <v>A</v>
      </c>
      <c r="F667" t="str">
        <f t="shared" si="34"/>
        <v/>
      </c>
      <c r="G667" t="str">
        <f t="shared" si="33"/>
        <v/>
      </c>
    </row>
    <row r="668" spans="1:7" hidden="1" x14ac:dyDescent="0.25">
      <c r="A668" t="s">
        <v>1243</v>
      </c>
      <c r="B668" t="s">
        <v>1244</v>
      </c>
      <c r="C668" t="str">
        <f t="shared" si="32"/>
        <v>A10XX01</v>
      </c>
      <c r="D668" t="str">
        <f>LEFT(Tabel2[[#This Row],[ATC]],1)</f>
        <v>A</v>
      </c>
      <c r="F668" t="str">
        <f t="shared" si="34"/>
        <v/>
      </c>
      <c r="G668" t="str">
        <f t="shared" si="33"/>
        <v/>
      </c>
    </row>
    <row r="669" spans="1:7" hidden="1" x14ac:dyDescent="0.25">
      <c r="A669" t="s">
        <v>1245</v>
      </c>
      <c r="B669" t="s">
        <v>1246</v>
      </c>
      <c r="C669" t="str">
        <f t="shared" si="32"/>
        <v>A10XX02</v>
      </c>
      <c r="D669" t="str">
        <f>LEFT(Tabel2[[#This Row],[ATC]],1)</f>
        <v>A</v>
      </c>
      <c r="F669" t="str">
        <f t="shared" si="34"/>
        <v/>
      </c>
      <c r="G669" t="str">
        <f t="shared" si="33"/>
        <v/>
      </c>
    </row>
    <row r="670" spans="1:7" hidden="1" x14ac:dyDescent="0.25">
      <c r="A670" t="s">
        <v>1247</v>
      </c>
      <c r="B670" t="s">
        <v>1248</v>
      </c>
      <c r="C670" t="str">
        <f t="shared" si="32"/>
        <v>A11</v>
      </c>
      <c r="D670" t="str">
        <f>LEFT(Tabel2[[#This Row],[ATC]],1)</f>
        <v>A</v>
      </c>
      <c r="F670" t="str">
        <f t="shared" si="34"/>
        <v/>
      </c>
      <c r="G670" t="str">
        <f t="shared" si="33"/>
        <v/>
      </c>
    </row>
    <row r="671" spans="1:7" hidden="1" x14ac:dyDescent="0.25">
      <c r="A671" t="s">
        <v>1249</v>
      </c>
      <c r="B671" t="s">
        <v>1250</v>
      </c>
      <c r="C671" t="str">
        <f t="shared" si="32"/>
        <v>A11A</v>
      </c>
      <c r="D671" t="str">
        <f>LEFT(Tabel2[[#This Row],[ATC]],1)</f>
        <v>A</v>
      </c>
      <c r="F671" t="str">
        <f t="shared" si="34"/>
        <v/>
      </c>
      <c r="G671" t="str">
        <f t="shared" si="33"/>
        <v/>
      </c>
    </row>
    <row r="672" spans="1:7" hidden="1" x14ac:dyDescent="0.25">
      <c r="A672" t="s">
        <v>1251</v>
      </c>
      <c r="B672" t="s">
        <v>1252</v>
      </c>
      <c r="C672" t="str">
        <f t="shared" si="32"/>
        <v>A11AA</v>
      </c>
      <c r="D672" t="str">
        <f>LEFT(Tabel2[[#This Row],[ATC]],1)</f>
        <v>A</v>
      </c>
      <c r="F672" t="str">
        <f t="shared" si="34"/>
        <v/>
      </c>
      <c r="G672" t="str">
        <f t="shared" si="33"/>
        <v/>
      </c>
    </row>
    <row r="673" spans="1:7" hidden="1" x14ac:dyDescent="0.25">
      <c r="A673" t="s">
        <v>1253</v>
      </c>
      <c r="B673" t="s">
        <v>1254</v>
      </c>
      <c r="C673" t="str">
        <f t="shared" si="32"/>
        <v>A11AA01</v>
      </c>
      <c r="D673" t="str">
        <f>LEFT(Tabel2[[#This Row],[ATC]],1)</f>
        <v>A</v>
      </c>
      <c r="F673" t="str">
        <f t="shared" si="34"/>
        <v/>
      </c>
      <c r="G673" t="str">
        <f t="shared" si="33"/>
        <v/>
      </c>
    </row>
    <row r="674" spans="1:7" hidden="1" x14ac:dyDescent="0.25">
      <c r="A674" t="s">
        <v>1255</v>
      </c>
      <c r="B674" t="s">
        <v>1256</v>
      </c>
      <c r="C674" t="str">
        <f t="shared" si="32"/>
        <v>A11AA02</v>
      </c>
      <c r="D674" t="str">
        <f>LEFT(Tabel2[[#This Row],[ATC]],1)</f>
        <v>A</v>
      </c>
      <c r="F674" t="str">
        <f t="shared" si="34"/>
        <v/>
      </c>
      <c r="G674" t="str">
        <f t="shared" si="33"/>
        <v/>
      </c>
    </row>
    <row r="675" spans="1:7" hidden="1" x14ac:dyDescent="0.25">
      <c r="A675" t="s">
        <v>1257</v>
      </c>
      <c r="B675" t="s">
        <v>1258</v>
      </c>
      <c r="C675" t="str">
        <f t="shared" si="32"/>
        <v>A11AA03</v>
      </c>
      <c r="D675" t="str">
        <f>LEFT(Tabel2[[#This Row],[ATC]],1)</f>
        <v>A</v>
      </c>
      <c r="F675" t="str">
        <f t="shared" si="34"/>
        <v/>
      </c>
      <c r="G675" t="str">
        <f t="shared" si="33"/>
        <v/>
      </c>
    </row>
    <row r="676" spans="1:7" hidden="1" x14ac:dyDescent="0.25">
      <c r="A676" t="s">
        <v>12588</v>
      </c>
      <c r="B676" t="s">
        <v>1259</v>
      </c>
      <c r="C676" t="str">
        <f t="shared" si="32"/>
        <v>A11AA04</v>
      </c>
      <c r="D676" t="str">
        <f>LEFT(Tabel2[[#This Row],[ATC]],1)</f>
        <v>A</v>
      </c>
      <c r="F676" t="str">
        <f t="shared" si="34"/>
        <v/>
      </c>
      <c r="G676" t="str">
        <f t="shared" si="33"/>
        <v/>
      </c>
    </row>
    <row r="677" spans="1:7" hidden="1" x14ac:dyDescent="0.25">
      <c r="A677" t="s">
        <v>1260</v>
      </c>
      <c r="B677" t="s">
        <v>1261</v>
      </c>
      <c r="C677" t="str">
        <f t="shared" si="32"/>
        <v>A11AB</v>
      </c>
      <c r="D677" t="str">
        <f>LEFT(Tabel2[[#This Row],[ATC]],1)</f>
        <v>A</v>
      </c>
      <c r="F677" t="str">
        <f t="shared" si="34"/>
        <v/>
      </c>
      <c r="G677" t="str">
        <f t="shared" si="33"/>
        <v/>
      </c>
    </row>
    <row r="678" spans="1:7" hidden="1" x14ac:dyDescent="0.25">
      <c r="A678" t="s">
        <v>1262</v>
      </c>
      <c r="B678" t="s">
        <v>1263</v>
      </c>
      <c r="C678" t="str">
        <f t="shared" si="32"/>
        <v>A11B</v>
      </c>
      <c r="D678" t="str">
        <f>LEFT(Tabel2[[#This Row],[ATC]],1)</f>
        <v>A</v>
      </c>
      <c r="F678" t="str">
        <f t="shared" si="34"/>
        <v/>
      </c>
      <c r="G678" t="str">
        <f t="shared" si="33"/>
        <v/>
      </c>
    </row>
    <row r="679" spans="1:7" hidden="1" x14ac:dyDescent="0.25">
      <c r="A679" t="s">
        <v>1262</v>
      </c>
      <c r="B679" t="s">
        <v>1264</v>
      </c>
      <c r="C679" t="str">
        <f t="shared" ref="C679:C742" si="35">RIGHT(B679,LEN(B679)-1)</f>
        <v>A11BA</v>
      </c>
      <c r="D679" t="str">
        <f>LEFT(Tabel2[[#This Row],[ATC]],1)</f>
        <v>A</v>
      </c>
      <c r="F679" t="str">
        <f t="shared" si="34"/>
        <v/>
      </c>
      <c r="G679" t="str">
        <f t="shared" ref="G679:G742" si="36">IF(ISBLANK(E679),"",UPPER(LEFT(A679,1))&amp;LOWER(MID(A679,2,LEN(A679)-1)))</f>
        <v/>
      </c>
    </row>
    <row r="680" spans="1:7" hidden="1" x14ac:dyDescent="0.25">
      <c r="A680" t="s">
        <v>1265</v>
      </c>
      <c r="B680" t="s">
        <v>1266</v>
      </c>
      <c r="C680" t="str">
        <f t="shared" si="35"/>
        <v>A11C</v>
      </c>
      <c r="D680" t="str">
        <f>LEFT(Tabel2[[#This Row],[ATC]],1)</f>
        <v>A</v>
      </c>
      <c r="F680" t="str">
        <f t="shared" si="34"/>
        <v/>
      </c>
      <c r="G680" t="str">
        <f t="shared" si="36"/>
        <v/>
      </c>
    </row>
    <row r="681" spans="1:7" hidden="1" x14ac:dyDescent="0.25">
      <c r="A681" t="s">
        <v>12589</v>
      </c>
      <c r="B681" t="s">
        <v>1267</v>
      </c>
      <c r="C681" t="str">
        <f t="shared" si="35"/>
        <v>A11CA</v>
      </c>
      <c r="D681" t="str">
        <f>LEFT(Tabel2[[#This Row],[ATC]],1)</f>
        <v>A</v>
      </c>
      <c r="F681" t="str">
        <f t="shared" si="34"/>
        <v/>
      </c>
      <c r="G681" t="str">
        <f t="shared" si="36"/>
        <v/>
      </c>
    </row>
    <row r="682" spans="1:7" hidden="1" x14ac:dyDescent="0.25">
      <c r="A682" t="s">
        <v>1268</v>
      </c>
      <c r="B682" t="s">
        <v>1269</v>
      </c>
      <c r="C682" t="str">
        <f t="shared" si="35"/>
        <v>A11CA01</v>
      </c>
      <c r="D682" t="str">
        <f>LEFT(Tabel2[[#This Row],[ATC]],1)</f>
        <v>A</v>
      </c>
      <c r="F682" t="str">
        <f t="shared" si="34"/>
        <v/>
      </c>
      <c r="G682" t="str">
        <f t="shared" si="36"/>
        <v/>
      </c>
    </row>
    <row r="683" spans="1:7" hidden="1" x14ac:dyDescent="0.25">
      <c r="A683" t="s">
        <v>1270</v>
      </c>
      <c r="B683" t="s">
        <v>1271</v>
      </c>
      <c r="C683" t="str">
        <f t="shared" si="35"/>
        <v>A11CA02</v>
      </c>
      <c r="D683" t="str">
        <f>LEFT(Tabel2[[#This Row],[ATC]],1)</f>
        <v>A</v>
      </c>
      <c r="F683" t="str">
        <f t="shared" si="34"/>
        <v/>
      </c>
      <c r="G683" t="str">
        <f t="shared" si="36"/>
        <v/>
      </c>
    </row>
    <row r="684" spans="1:7" hidden="1" x14ac:dyDescent="0.25">
      <c r="A684" t="s">
        <v>1272</v>
      </c>
      <c r="B684" t="s">
        <v>1273</v>
      </c>
      <c r="C684" t="str">
        <f t="shared" si="35"/>
        <v>A11CB</v>
      </c>
      <c r="D684" t="str">
        <f>LEFT(Tabel2[[#This Row],[ATC]],1)</f>
        <v>A</v>
      </c>
      <c r="F684" t="str">
        <f t="shared" si="34"/>
        <v/>
      </c>
      <c r="G684" t="str">
        <f t="shared" si="36"/>
        <v/>
      </c>
    </row>
    <row r="685" spans="1:7" hidden="1" x14ac:dyDescent="0.25">
      <c r="A685" t="s">
        <v>1274</v>
      </c>
      <c r="B685" t="s">
        <v>1275</v>
      </c>
      <c r="C685" t="str">
        <f t="shared" si="35"/>
        <v>A11CC</v>
      </c>
      <c r="D685" t="str">
        <f>LEFT(Tabel2[[#This Row],[ATC]],1)</f>
        <v>A</v>
      </c>
      <c r="F685" t="str">
        <f t="shared" si="34"/>
        <v/>
      </c>
      <c r="G685" t="str">
        <f t="shared" si="36"/>
        <v/>
      </c>
    </row>
    <row r="686" spans="1:7" hidden="1" x14ac:dyDescent="0.25">
      <c r="A686" t="s">
        <v>1276</v>
      </c>
      <c r="B686" t="s">
        <v>1277</v>
      </c>
      <c r="C686" t="str">
        <f t="shared" si="35"/>
        <v>A11CC01</v>
      </c>
      <c r="D686" t="str">
        <f>LEFT(Tabel2[[#This Row],[ATC]],1)</f>
        <v>A</v>
      </c>
      <c r="F686" t="str">
        <f t="shared" si="34"/>
        <v/>
      </c>
      <c r="G686" t="str">
        <f t="shared" si="36"/>
        <v/>
      </c>
    </row>
    <row r="687" spans="1:7" hidden="1" x14ac:dyDescent="0.25">
      <c r="A687" t="s">
        <v>1278</v>
      </c>
      <c r="B687" t="s">
        <v>1279</v>
      </c>
      <c r="C687" t="str">
        <f t="shared" si="35"/>
        <v>A11CC02</v>
      </c>
      <c r="D687" t="str">
        <f>LEFT(Tabel2[[#This Row],[ATC]],1)</f>
        <v>A</v>
      </c>
      <c r="F687" t="str">
        <f t="shared" si="34"/>
        <v/>
      </c>
      <c r="G687" t="str">
        <f t="shared" si="36"/>
        <v/>
      </c>
    </row>
    <row r="688" spans="1:7" hidden="1" x14ac:dyDescent="0.25">
      <c r="A688" t="s">
        <v>1280</v>
      </c>
      <c r="B688" t="s">
        <v>1281</v>
      </c>
      <c r="C688" t="str">
        <f t="shared" si="35"/>
        <v>A11CC03</v>
      </c>
      <c r="D688" t="str">
        <f>LEFT(Tabel2[[#This Row],[ATC]],1)</f>
        <v>A</v>
      </c>
      <c r="F688" t="str">
        <f t="shared" si="34"/>
        <v/>
      </c>
      <c r="G688" t="str">
        <f t="shared" si="36"/>
        <v/>
      </c>
    </row>
    <row r="689" spans="1:7" hidden="1" x14ac:dyDescent="0.25">
      <c r="A689" t="s">
        <v>1282</v>
      </c>
      <c r="B689" t="s">
        <v>1283</v>
      </c>
      <c r="C689" t="str">
        <f t="shared" si="35"/>
        <v>A11CC04</v>
      </c>
      <c r="D689" t="str">
        <f>LEFT(Tabel2[[#This Row],[ATC]],1)</f>
        <v>A</v>
      </c>
      <c r="F689" t="str">
        <f t="shared" si="34"/>
        <v/>
      </c>
      <c r="G689" t="str">
        <f t="shared" si="36"/>
        <v/>
      </c>
    </row>
    <row r="690" spans="1:7" hidden="1" x14ac:dyDescent="0.25">
      <c r="A690" t="s">
        <v>1284</v>
      </c>
      <c r="B690" t="s">
        <v>1285</v>
      </c>
      <c r="C690" t="str">
        <f t="shared" si="35"/>
        <v>A11CC05</v>
      </c>
      <c r="D690" t="str">
        <f>LEFT(Tabel2[[#This Row],[ATC]],1)</f>
        <v>A</v>
      </c>
      <c r="F690" t="str">
        <f t="shared" si="34"/>
        <v/>
      </c>
      <c r="G690" t="str">
        <f t="shared" si="36"/>
        <v/>
      </c>
    </row>
    <row r="691" spans="1:7" hidden="1" x14ac:dyDescent="0.25">
      <c r="A691" t="s">
        <v>1286</v>
      </c>
      <c r="B691" t="s">
        <v>1287</v>
      </c>
      <c r="C691" t="str">
        <f t="shared" si="35"/>
        <v>A11CC06</v>
      </c>
      <c r="D691" t="str">
        <f>LEFT(Tabel2[[#This Row],[ATC]],1)</f>
        <v>A</v>
      </c>
      <c r="F691" t="str">
        <f t="shared" si="34"/>
        <v/>
      </c>
      <c r="G691" t="str">
        <f t="shared" si="36"/>
        <v/>
      </c>
    </row>
    <row r="692" spans="1:7" hidden="1" x14ac:dyDescent="0.25">
      <c r="A692" t="s">
        <v>1288</v>
      </c>
      <c r="B692" t="s">
        <v>1289</v>
      </c>
      <c r="C692" t="str">
        <f t="shared" si="35"/>
        <v>A11CC20</v>
      </c>
      <c r="D692" t="str">
        <f>LEFT(Tabel2[[#This Row],[ATC]],1)</f>
        <v>A</v>
      </c>
      <c r="F692" t="str">
        <f t="shared" si="34"/>
        <v/>
      </c>
      <c r="G692" t="str">
        <f t="shared" si="36"/>
        <v/>
      </c>
    </row>
    <row r="693" spans="1:7" hidden="1" x14ac:dyDescent="0.25">
      <c r="A693" t="s">
        <v>1290</v>
      </c>
      <c r="B693" t="s">
        <v>1291</v>
      </c>
      <c r="C693" t="str">
        <f t="shared" si="35"/>
        <v>A11CC55</v>
      </c>
      <c r="D693" t="str">
        <f>LEFT(Tabel2[[#This Row],[ATC]],1)</f>
        <v>A</v>
      </c>
      <c r="F693" t="str">
        <f t="shared" si="34"/>
        <v/>
      </c>
      <c r="G693" t="str">
        <f t="shared" si="36"/>
        <v/>
      </c>
    </row>
    <row r="694" spans="1:7" hidden="1" x14ac:dyDescent="0.25">
      <c r="A694" t="s">
        <v>12516</v>
      </c>
      <c r="B694" t="s">
        <v>1292</v>
      </c>
      <c r="C694" t="str">
        <f t="shared" si="35"/>
        <v>A11D</v>
      </c>
      <c r="D694" t="str">
        <f>LEFT(Tabel2[[#This Row],[ATC]],1)</f>
        <v>A</v>
      </c>
      <c r="F694" t="str">
        <f t="shared" si="34"/>
        <v/>
      </c>
      <c r="G694" t="str">
        <f t="shared" si="36"/>
        <v/>
      </c>
    </row>
    <row r="695" spans="1:7" hidden="1" x14ac:dyDescent="0.25">
      <c r="A695" t="s">
        <v>12590</v>
      </c>
      <c r="B695" t="s">
        <v>1293</v>
      </c>
      <c r="C695" t="str">
        <f t="shared" si="35"/>
        <v>A11DA</v>
      </c>
      <c r="D695" t="str">
        <f>LEFT(Tabel2[[#This Row],[ATC]],1)</f>
        <v>A</v>
      </c>
      <c r="F695" t="str">
        <f t="shared" si="34"/>
        <v/>
      </c>
      <c r="G695" t="str">
        <f t="shared" si="36"/>
        <v/>
      </c>
    </row>
    <row r="696" spans="1:7" hidden="1" x14ac:dyDescent="0.25">
      <c r="A696" t="s">
        <v>1294</v>
      </c>
      <c r="B696" t="s">
        <v>1295</v>
      </c>
      <c r="C696" t="str">
        <f t="shared" si="35"/>
        <v>A11DA01</v>
      </c>
      <c r="D696" t="str">
        <f>LEFT(Tabel2[[#This Row],[ATC]],1)</f>
        <v>A</v>
      </c>
      <c r="F696" t="str">
        <f t="shared" si="34"/>
        <v/>
      </c>
      <c r="G696" t="str">
        <f t="shared" si="36"/>
        <v/>
      </c>
    </row>
    <row r="697" spans="1:7" hidden="1" x14ac:dyDescent="0.25">
      <c r="A697" t="s">
        <v>1296</v>
      </c>
      <c r="B697" t="s">
        <v>1297</v>
      </c>
      <c r="C697" t="str">
        <f t="shared" si="35"/>
        <v>A11DA02</v>
      </c>
      <c r="D697" t="str">
        <f>LEFT(Tabel2[[#This Row],[ATC]],1)</f>
        <v>A</v>
      </c>
      <c r="F697" t="str">
        <f t="shared" si="34"/>
        <v/>
      </c>
      <c r="G697" t="str">
        <f t="shared" si="36"/>
        <v/>
      </c>
    </row>
    <row r="698" spans="1:7" hidden="1" x14ac:dyDescent="0.25">
      <c r="A698" t="s">
        <v>1298</v>
      </c>
      <c r="B698" t="s">
        <v>1299</v>
      </c>
      <c r="C698" t="str">
        <f t="shared" si="35"/>
        <v>A11DA03</v>
      </c>
      <c r="D698" t="str">
        <f>LEFT(Tabel2[[#This Row],[ATC]],1)</f>
        <v>A</v>
      </c>
      <c r="F698" t="str">
        <f t="shared" si="34"/>
        <v/>
      </c>
      <c r="G698" t="str">
        <f t="shared" si="36"/>
        <v/>
      </c>
    </row>
    <row r="699" spans="1:7" hidden="1" x14ac:dyDescent="0.25">
      <c r="A699" t="s">
        <v>1300</v>
      </c>
      <c r="B699" t="s">
        <v>1301</v>
      </c>
      <c r="C699" t="str">
        <f t="shared" si="35"/>
        <v>A11DB</v>
      </c>
      <c r="D699" t="str">
        <f>LEFT(Tabel2[[#This Row],[ATC]],1)</f>
        <v>A</v>
      </c>
      <c r="F699" t="str">
        <f t="shared" si="34"/>
        <v/>
      </c>
      <c r="G699" t="str">
        <f t="shared" si="36"/>
        <v/>
      </c>
    </row>
    <row r="700" spans="1:7" hidden="1" x14ac:dyDescent="0.25">
      <c r="A700" t="s">
        <v>1302</v>
      </c>
      <c r="B700" t="s">
        <v>1303</v>
      </c>
      <c r="C700" t="str">
        <f t="shared" si="35"/>
        <v>A11E</v>
      </c>
      <c r="D700" t="str">
        <f>LEFT(Tabel2[[#This Row],[ATC]],1)</f>
        <v>A</v>
      </c>
      <c r="F700" t="str">
        <f t="shared" si="34"/>
        <v/>
      </c>
      <c r="G700" t="str">
        <f t="shared" si="36"/>
        <v/>
      </c>
    </row>
    <row r="701" spans="1:7" hidden="1" x14ac:dyDescent="0.25">
      <c r="A701" t="s">
        <v>1304</v>
      </c>
      <c r="B701" t="s">
        <v>1305</v>
      </c>
      <c r="C701" t="str">
        <f t="shared" si="35"/>
        <v>A11EA</v>
      </c>
      <c r="D701" t="str">
        <f>LEFT(Tabel2[[#This Row],[ATC]],1)</f>
        <v>A</v>
      </c>
      <c r="F701" t="str">
        <f t="shared" si="34"/>
        <v/>
      </c>
      <c r="G701" t="str">
        <f t="shared" si="36"/>
        <v/>
      </c>
    </row>
    <row r="702" spans="1:7" hidden="1" x14ac:dyDescent="0.25">
      <c r="A702" t="s">
        <v>1306</v>
      </c>
      <c r="B702" t="s">
        <v>1307</v>
      </c>
      <c r="C702" t="str">
        <f t="shared" si="35"/>
        <v>A11EB</v>
      </c>
      <c r="D702" t="str">
        <f>LEFT(Tabel2[[#This Row],[ATC]],1)</f>
        <v>A</v>
      </c>
      <c r="F702" t="str">
        <f t="shared" si="34"/>
        <v/>
      </c>
      <c r="G702" t="str">
        <f t="shared" si="36"/>
        <v/>
      </c>
    </row>
    <row r="703" spans="1:7" hidden="1" x14ac:dyDescent="0.25">
      <c r="A703" t="s">
        <v>1308</v>
      </c>
      <c r="B703" t="s">
        <v>1309</v>
      </c>
      <c r="C703" t="str">
        <f t="shared" si="35"/>
        <v>A11EC</v>
      </c>
      <c r="D703" t="str">
        <f>LEFT(Tabel2[[#This Row],[ATC]],1)</f>
        <v>A</v>
      </c>
      <c r="F703" t="str">
        <f t="shared" si="34"/>
        <v/>
      </c>
      <c r="G703" t="str">
        <f t="shared" si="36"/>
        <v/>
      </c>
    </row>
    <row r="704" spans="1:7" hidden="1" x14ac:dyDescent="0.25">
      <c r="A704" t="s">
        <v>1310</v>
      </c>
      <c r="B704" t="s">
        <v>1311</v>
      </c>
      <c r="C704" t="str">
        <f t="shared" si="35"/>
        <v>A11ED</v>
      </c>
      <c r="D704" t="str">
        <f>LEFT(Tabel2[[#This Row],[ATC]],1)</f>
        <v>A</v>
      </c>
      <c r="F704" t="str">
        <f t="shared" si="34"/>
        <v/>
      </c>
      <c r="G704" t="str">
        <f t="shared" si="36"/>
        <v/>
      </c>
    </row>
    <row r="705" spans="1:7" hidden="1" x14ac:dyDescent="0.25">
      <c r="A705" t="s">
        <v>1312</v>
      </c>
      <c r="B705" t="s">
        <v>1313</v>
      </c>
      <c r="C705" t="str">
        <f t="shared" si="35"/>
        <v>A11EX</v>
      </c>
      <c r="D705" t="str">
        <f>LEFT(Tabel2[[#This Row],[ATC]],1)</f>
        <v>A</v>
      </c>
      <c r="F705" t="str">
        <f t="shared" si="34"/>
        <v/>
      </c>
      <c r="G705" t="str">
        <f t="shared" si="36"/>
        <v/>
      </c>
    </row>
    <row r="706" spans="1:7" hidden="1" x14ac:dyDescent="0.25">
      <c r="A706" t="s">
        <v>1314</v>
      </c>
      <c r="B706" t="s">
        <v>1315</v>
      </c>
      <c r="C706" t="str">
        <f t="shared" si="35"/>
        <v>A11G</v>
      </c>
      <c r="D706" t="str">
        <f>LEFT(Tabel2[[#This Row],[ATC]],1)</f>
        <v>A</v>
      </c>
      <c r="F706" t="str">
        <f t="shared" si="34"/>
        <v/>
      </c>
      <c r="G706" t="str">
        <f t="shared" si="36"/>
        <v/>
      </c>
    </row>
    <row r="707" spans="1:7" hidden="1" x14ac:dyDescent="0.25">
      <c r="A707" t="s">
        <v>12591</v>
      </c>
      <c r="B707" t="s">
        <v>1316</v>
      </c>
      <c r="C707" t="str">
        <f t="shared" si="35"/>
        <v>A11GA</v>
      </c>
      <c r="D707" t="str">
        <f>LEFT(Tabel2[[#This Row],[ATC]],1)</f>
        <v>A</v>
      </c>
      <c r="F707" t="str">
        <f t="shared" si="34"/>
        <v/>
      </c>
      <c r="G707" t="str">
        <f t="shared" si="36"/>
        <v/>
      </c>
    </row>
    <row r="708" spans="1:7" hidden="1" x14ac:dyDescent="0.25">
      <c r="A708" t="s">
        <v>1317</v>
      </c>
      <c r="B708" t="s">
        <v>1318</v>
      </c>
      <c r="C708" t="str">
        <f t="shared" si="35"/>
        <v>A11GA01</v>
      </c>
      <c r="D708" t="str">
        <f>LEFT(Tabel2[[#This Row],[ATC]],1)</f>
        <v>A</v>
      </c>
      <c r="F708" t="str">
        <f t="shared" si="34"/>
        <v/>
      </c>
      <c r="G708" t="str">
        <f t="shared" si="36"/>
        <v/>
      </c>
    </row>
    <row r="709" spans="1:7" hidden="1" x14ac:dyDescent="0.25">
      <c r="A709" t="s">
        <v>1319</v>
      </c>
      <c r="B709" t="s">
        <v>1320</v>
      </c>
      <c r="C709" t="str">
        <f t="shared" si="35"/>
        <v>A11GB</v>
      </c>
      <c r="D709" t="str">
        <f>LEFT(Tabel2[[#This Row],[ATC]],1)</f>
        <v>A</v>
      </c>
      <c r="F709" t="str">
        <f t="shared" si="34"/>
        <v/>
      </c>
      <c r="G709" t="str">
        <f t="shared" si="36"/>
        <v/>
      </c>
    </row>
    <row r="710" spans="1:7" hidden="1" x14ac:dyDescent="0.25">
      <c r="A710" t="s">
        <v>1321</v>
      </c>
      <c r="B710" t="s">
        <v>1322</v>
      </c>
      <c r="C710" t="str">
        <f t="shared" si="35"/>
        <v>A11GB01</v>
      </c>
      <c r="D710" t="str">
        <f>LEFT(Tabel2[[#This Row],[ATC]],1)</f>
        <v>A</v>
      </c>
      <c r="F710" t="str">
        <f t="shared" si="34"/>
        <v/>
      </c>
      <c r="G710" t="str">
        <f t="shared" si="36"/>
        <v/>
      </c>
    </row>
    <row r="711" spans="1:7" hidden="1" x14ac:dyDescent="0.25">
      <c r="A711" t="s">
        <v>12592</v>
      </c>
      <c r="B711" t="s">
        <v>1323</v>
      </c>
      <c r="C711" t="str">
        <f t="shared" si="35"/>
        <v>A11H</v>
      </c>
      <c r="D711" t="str">
        <f>LEFT(Tabel2[[#This Row],[ATC]],1)</f>
        <v>A</v>
      </c>
      <c r="F711" t="str">
        <f t="shared" si="34"/>
        <v/>
      </c>
      <c r="G711" t="str">
        <f t="shared" si="36"/>
        <v/>
      </c>
    </row>
    <row r="712" spans="1:7" hidden="1" x14ac:dyDescent="0.25">
      <c r="A712" t="s">
        <v>12592</v>
      </c>
      <c r="B712" t="s">
        <v>1324</v>
      </c>
      <c r="C712" t="str">
        <f t="shared" si="35"/>
        <v>A11HA</v>
      </c>
      <c r="D712" t="str">
        <f>LEFT(Tabel2[[#This Row],[ATC]],1)</f>
        <v>A</v>
      </c>
      <c r="F712" t="str">
        <f t="shared" si="34"/>
        <v/>
      </c>
      <c r="G712" t="str">
        <f t="shared" si="36"/>
        <v/>
      </c>
    </row>
    <row r="713" spans="1:7" hidden="1" x14ac:dyDescent="0.25">
      <c r="A713" t="s">
        <v>1325</v>
      </c>
      <c r="B713" t="s">
        <v>1326</v>
      </c>
      <c r="C713" t="str">
        <f t="shared" si="35"/>
        <v>A11HA01</v>
      </c>
      <c r="D713" t="str">
        <f>LEFT(Tabel2[[#This Row],[ATC]],1)</f>
        <v>A</v>
      </c>
      <c r="F713" t="str">
        <f t="shared" si="34"/>
        <v/>
      </c>
      <c r="G713" t="str">
        <f t="shared" si="36"/>
        <v/>
      </c>
    </row>
    <row r="714" spans="1:7" hidden="1" x14ac:dyDescent="0.25">
      <c r="A714" t="s">
        <v>1327</v>
      </c>
      <c r="B714" t="s">
        <v>1328</v>
      </c>
      <c r="C714" t="str">
        <f t="shared" si="35"/>
        <v>A11HA02</v>
      </c>
      <c r="D714" t="str">
        <f>LEFT(Tabel2[[#This Row],[ATC]],1)</f>
        <v>A</v>
      </c>
      <c r="F714" t="str">
        <f t="shared" si="34"/>
        <v/>
      </c>
      <c r="G714" t="str">
        <f t="shared" si="36"/>
        <v/>
      </c>
    </row>
    <row r="715" spans="1:7" hidden="1" x14ac:dyDescent="0.25">
      <c r="A715" t="s">
        <v>1329</v>
      </c>
      <c r="B715" t="s">
        <v>1330</v>
      </c>
      <c r="C715" t="str">
        <f t="shared" si="35"/>
        <v>A11HA03</v>
      </c>
      <c r="D715" t="str">
        <f>LEFT(Tabel2[[#This Row],[ATC]],1)</f>
        <v>A</v>
      </c>
      <c r="F715" t="str">
        <f t="shared" si="34"/>
        <v/>
      </c>
      <c r="G715" t="str">
        <f t="shared" si="36"/>
        <v/>
      </c>
    </row>
    <row r="716" spans="1:7" hidden="1" x14ac:dyDescent="0.25">
      <c r="A716" t="s">
        <v>1331</v>
      </c>
      <c r="B716" t="s">
        <v>1332</v>
      </c>
      <c r="C716" t="str">
        <f t="shared" si="35"/>
        <v>A11HA04</v>
      </c>
      <c r="D716" t="str">
        <f>LEFT(Tabel2[[#This Row],[ATC]],1)</f>
        <v>A</v>
      </c>
      <c r="F716" t="str">
        <f t="shared" si="34"/>
        <v/>
      </c>
      <c r="G716" t="str">
        <f t="shared" si="36"/>
        <v/>
      </c>
    </row>
    <row r="717" spans="1:7" hidden="1" x14ac:dyDescent="0.25">
      <c r="A717" t="s">
        <v>1333</v>
      </c>
      <c r="B717" t="s">
        <v>1334</v>
      </c>
      <c r="C717" t="str">
        <f t="shared" si="35"/>
        <v>A11HA05</v>
      </c>
      <c r="D717" t="str">
        <f>LEFT(Tabel2[[#This Row],[ATC]],1)</f>
        <v>A</v>
      </c>
      <c r="F717" t="str">
        <f t="shared" si="34"/>
        <v/>
      </c>
      <c r="G717" t="str">
        <f t="shared" si="36"/>
        <v/>
      </c>
    </row>
    <row r="718" spans="1:7" hidden="1" x14ac:dyDescent="0.25">
      <c r="A718" t="s">
        <v>1335</v>
      </c>
      <c r="B718" t="s">
        <v>1336</v>
      </c>
      <c r="C718" t="str">
        <f t="shared" si="35"/>
        <v>A11HA06</v>
      </c>
      <c r="D718" t="str">
        <f>LEFT(Tabel2[[#This Row],[ATC]],1)</f>
        <v>A</v>
      </c>
      <c r="F718" t="str">
        <f t="shared" si="34"/>
        <v/>
      </c>
      <c r="G718" t="str">
        <f t="shared" si="36"/>
        <v/>
      </c>
    </row>
    <row r="719" spans="1:7" hidden="1" x14ac:dyDescent="0.25">
      <c r="A719" t="s">
        <v>1337</v>
      </c>
      <c r="B719" t="s">
        <v>1338</v>
      </c>
      <c r="C719" t="str">
        <f t="shared" si="35"/>
        <v>A11HA07</v>
      </c>
      <c r="D719" t="str">
        <f>LEFT(Tabel2[[#This Row],[ATC]],1)</f>
        <v>A</v>
      </c>
      <c r="F719" t="str">
        <f t="shared" si="34"/>
        <v/>
      </c>
      <c r="G719" t="str">
        <f t="shared" si="36"/>
        <v/>
      </c>
    </row>
    <row r="720" spans="1:7" hidden="1" x14ac:dyDescent="0.25">
      <c r="A720" t="s">
        <v>1339</v>
      </c>
      <c r="B720" t="s">
        <v>1340</v>
      </c>
      <c r="C720" t="str">
        <f t="shared" si="35"/>
        <v>A11HA08</v>
      </c>
      <c r="D720" t="str">
        <f>LEFT(Tabel2[[#This Row],[ATC]],1)</f>
        <v>A</v>
      </c>
      <c r="F720" t="str">
        <f t="shared" si="34"/>
        <v/>
      </c>
      <c r="G720" t="str">
        <f t="shared" si="36"/>
        <v/>
      </c>
    </row>
    <row r="721" spans="1:7" hidden="1" x14ac:dyDescent="0.25">
      <c r="A721" t="s">
        <v>1341</v>
      </c>
      <c r="B721" t="s">
        <v>1342</v>
      </c>
      <c r="C721" t="str">
        <f t="shared" si="35"/>
        <v>A11HA30</v>
      </c>
      <c r="D721" t="str">
        <f>LEFT(Tabel2[[#This Row],[ATC]],1)</f>
        <v>A</v>
      </c>
      <c r="F721" t="str">
        <f t="shared" si="34"/>
        <v/>
      </c>
      <c r="G721" t="str">
        <f t="shared" si="36"/>
        <v/>
      </c>
    </row>
    <row r="722" spans="1:7" hidden="1" x14ac:dyDescent="0.25">
      <c r="A722" t="s">
        <v>1343</v>
      </c>
      <c r="B722" t="s">
        <v>1344</v>
      </c>
      <c r="C722" t="str">
        <f t="shared" si="35"/>
        <v>A11HA31</v>
      </c>
      <c r="D722" t="str">
        <f>LEFT(Tabel2[[#This Row],[ATC]],1)</f>
        <v>A</v>
      </c>
      <c r="F722" t="str">
        <f t="shared" si="34"/>
        <v/>
      </c>
      <c r="G722" t="str">
        <f t="shared" si="36"/>
        <v/>
      </c>
    </row>
    <row r="723" spans="1:7" hidden="1" x14ac:dyDescent="0.25">
      <c r="A723" t="s">
        <v>1345</v>
      </c>
      <c r="B723" t="s">
        <v>1346</v>
      </c>
      <c r="C723" t="str">
        <f t="shared" si="35"/>
        <v>A11HA32</v>
      </c>
      <c r="D723" t="str">
        <f>LEFT(Tabel2[[#This Row],[ATC]],1)</f>
        <v>A</v>
      </c>
      <c r="F723" t="str">
        <f t="shared" si="34"/>
        <v/>
      </c>
      <c r="G723" t="str">
        <f t="shared" si="36"/>
        <v/>
      </c>
    </row>
    <row r="724" spans="1:7" hidden="1" x14ac:dyDescent="0.25">
      <c r="A724" t="s">
        <v>12593</v>
      </c>
      <c r="B724" t="s">
        <v>1347</v>
      </c>
      <c r="C724" t="str">
        <f t="shared" si="35"/>
        <v>A11J</v>
      </c>
      <c r="D724" t="str">
        <f>LEFT(Tabel2[[#This Row],[ATC]],1)</f>
        <v>A</v>
      </c>
      <c r="F724" t="str">
        <f t="shared" si="34"/>
        <v/>
      </c>
      <c r="G724" t="str">
        <f t="shared" si="36"/>
        <v/>
      </c>
    </row>
    <row r="725" spans="1:7" hidden="1" x14ac:dyDescent="0.25">
      <c r="A725" t="s">
        <v>1348</v>
      </c>
      <c r="B725" t="s">
        <v>1349</v>
      </c>
      <c r="C725" t="str">
        <f t="shared" si="35"/>
        <v>A11JA</v>
      </c>
      <c r="D725" t="str">
        <f>LEFT(Tabel2[[#This Row],[ATC]],1)</f>
        <v>A</v>
      </c>
      <c r="F725" t="str">
        <f t="shared" si="34"/>
        <v/>
      </c>
      <c r="G725" t="str">
        <f t="shared" si="36"/>
        <v/>
      </c>
    </row>
    <row r="726" spans="1:7" hidden="1" x14ac:dyDescent="0.25">
      <c r="A726" t="s">
        <v>1350</v>
      </c>
      <c r="B726" t="s">
        <v>1351</v>
      </c>
      <c r="C726" t="str">
        <f t="shared" si="35"/>
        <v>A11JB</v>
      </c>
      <c r="D726" t="str">
        <f>LEFT(Tabel2[[#This Row],[ATC]],1)</f>
        <v>A</v>
      </c>
      <c r="F726" t="str">
        <f t="shared" ref="F726:F789" si="37">IF(ISBLANK(E726),"",UPPER(LEFT(A726,1))&amp;LOWER(MID(A726,2,LEN(A726)-1)))</f>
        <v/>
      </c>
      <c r="G726" t="str">
        <f t="shared" si="36"/>
        <v/>
      </c>
    </row>
    <row r="727" spans="1:7" hidden="1" x14ac:dyDescent="0.25">
      <c r="A727" t="s">
        <v>1352</v>
      </c>
      <c r="B727" t="s">
        <v>1353</v>
      </c>
      <c r="C727" t="str">
        <f t="shared" si="35"/>
        <v>A11JC</v>
      </c>
      <c r="D727" t="str">
        <f>LEFT(Tabel2[[#This Row],[ATC]],1)</f>
        <v>A</v>
      </c>
      <c r="F727" t="str">
        <f t="shared" si="37"/>
        <v/>
      </c>
      <c r="G727" t="str">
        <f t="shared" si="36"/>
        <v/>
      </c>
    </row>
    <row r="728" spans="1:7" hidden="1" x14ac:dyDescent="0.25">
      <c r="A728" t="s">
        <v>12594</v>
      </c>
      <c r="B728" t="s">
        <v>1354</v>
      </c>
      <c r="C728" t="str">
        <f t="shared" si="35"/>
        <v>A12</v>
      </c>
      <c r="D728" t="str">
        <f>LEFT(Tabel2[[#This Row],[ATC]],1)</f>
        <v>A</v>
      </c>
      <c r="F728" t="str">
        <f t="shared" si="37"/>
        <v/>
      </c>
      <c r="G728" t="str">
        <f t="shared" si="36"/>
        <v/>
      </c>
    </row>
    <row r="729" spans="1:7" hidden="1" x14ac:dyDescent="0.25">
      <c r="A729" t="s">
        <v>1355</v>
      </c>
      <c r="B729" t="s">
        <v>1356</v>
      </c>
      <c r="C729" t="str">
        <f t="shared" si="35"/>
        <v>A12A</v>
      </c>
      <c r="D729" t="str">
        <f>LEFT(Tabel2[[#This Row],[ATC]],1)</f>
        <v>A</v>
      </c>
      <c r="F729" t="str">
        <f t="shared" si="37"/>
        <v/>
      </c>
      <c r="G729" t="str">
        <f t="shared" si="36"/>
        <v/>
      </c>
    </row>
    <row r="730" spans="1:7" hidden="1" x14ac:dyDescent="0.25">
      <c r="A730" t="s">
        <v>1355</v>
      </c>
      <c r="B730" t="s">
        <v>1357</v>
      </c>
      <c r="C730" t="str">
        <f t="shared" si="35"/>
        <v>A12AA</v>
      </c>
      <c r="D730" t="str">
        <f>LEFT(Tabel2[[#This Row],[ATC]],1)</f>
        <v>A</v>
      </c>
      <c r="F730" t="str">
        <f t="shared" si="37"/>
        <v/>
      </c>
      <c r="G730" t="str">
        <f t="shared" si="36"/>
        <v/>
      </c>
    </row>
    <row r="731" spans="1:7" hidden="1" x14ac:dyDescent="0.25">
      <c r="A731" t="s">
        <v>1358</v>
      </c>
      <c r="B731" t="s">
        <v>1359</v>
      </c>
      <c r="C731" t="str">
        <f t="shared" si="35"/>
        <v>A12AA01</v>
      </c>
      <c r="D731" t="str">
        <f>LEFT(Tabel2[[#This Row],[ATC]],1)</f>
        <v>A</v>
      </c>
      <c r="F731" t="str">
        <f t="shared" si="37"/>
        <v/>
      </c>
      <c r="G731" t="str">
        <f t="shared" si="36"/>
        <v/>
      </c>
    </row>
    <row r="732" spans="1:7" hidden="1" x14ac:dyDescent="0.25">
      <c r="A732" t="s">
        <v>1360</v>
      </c>
      <c r="B732" t="s">
        <v>1361</v>
      </c>
      <c r="C732" t="str">
        <f t="shared" si="35"/>
        <v>A12AA02</v>
      </c>
      <c r="D732" t="str">
        <f>LEFT(Tabel2[[#This Row],[ATC]],1)</f>
        <v>A</v>
      </c>
      <c r="F732" t="str">
        <f t="shared" si="37"/>
        <v/>
      </c>
      <c r="G732" t="str">
        <f t="shared" si="36"/>
        <v/>
      </c>
    </row>
    <row r="733" spans="1:7" hidden="1" x14ac:dyDescent="0.25">
      <c r="A733" t="s">
        <v>1362</v>
      </c>
      <c r="B733" t="s">
        <v>1363</v>
      </c>
      <c r="C733" t="str">
        <f t="shared" si="35"/>
        <v>A12AA03</v>
      </c>
      <c r="D733" t="str">
        <f>LEFT(Tabel2[[#This Row],[ATC]],1)</f>
        <v>A</v>
      </c>
      <c r="F733" t="str">
        <f t="shared" si="37"/>
        <v/>
      </c>
      <c r="G733" t="str">
        <f t="shared" si="36"/>
        <v/>
      </c>
    </row>
    <row r="734" spans="1:7" hidden="1" x14ac:dyDescent="0.25">
      <c r="A734" t="s">
        <v>135</v>
      </c>
      <c r="B734" t="s">
        <v>1364</v>
      </c>
      <c r="C734" t="str">
        <f t="shared" si="35"/>
        <v>A12AA04</v>
      </c>
      <c r="D734" t="str">
        <f>LEFT(Tabel2[[#This Row],[ATC]],1)</f>
        <v>A</v>
      </c>
      <c r="F734" t="str">
        <f t="shared" si="37"/>
        <v/>
      </c>
      <c r="G734" t="str">
        <f t="shared" si="36"/>
        <v/>
      </c>
    </row>
    <row r="735" spans="1:7" hidden="1" x14ac:dyDescent="0.25">
      <c r="A735" t="s">
        <v>1365</v>
      </c>
      <c r="B735" t="s">
        <v>1366</v>
      </c>
      <c r="C735" t="str">
        <f t="shared" si="35"/>
        <v>A12AA05</v>
      </c>
      <c r="D735" t="str">
        <f>LEFT(Tabel2[[#This Row],[ATC]],1)</f>
        <v>A</v>
      </c>
      <c r="F735" t="str">
        <f t="shared" si="37"/>
        <v/>
      </c>
      <c r="G735" t="str">
        <f t="shared" si="36"/>
        <v/>
      </c>
    </row>
    <row r="736" spans="1:7" hidden="1" x14ac:dyDescent="0.25">
      <c r="A736" t="s">
        <v>1367</v>
      </c>
      <c r="B736" t="s">
        <v>1368</v>
      </c>
      <c r="C736" t="str">
        <f t="shared" si="35"/>
        <v>A12AA06</v>
      </c>
      <c r="D736" t="str">
        <f>LEFT(Tabel2[[#This Row],[ATC]],1)</f>
        <v>A</v>
      </c>
      <c r="F736" t="str">
        <f t="shared" si="37"/>
        <v/>
      </c>
      <c r="G736" t="str">
        <f t="shared" si="36"/>
        <v/>
      </c>
    </row>
    <row r="737" spans="1:7" hidden="1" x14ac:dyDescent="0.25">
      <c r="A737" t="s">
        <v>1369</v>
      </c>
      <c r="B737" t="s">
        <v>1370</v>
      </c>
      <c r="C737" t="str">
        <f t="shared" si="35"/>
        <v>A12AA07</v>
      </c>
      <c r="D737" t="str">
        <f>LEFT(Tabel2[[#This Row],[ATC]],1)</f>
        <v>A</v>
      </c>
      <c r="F737" t="str">
        <f t="shared" si="37"/>
        <v/>
      </c>
      <c r="G737" t="str">
        <f t="shared" si="36"/>
        <v/>
      </c>
    </row>
    <row r="738" spans="1:7" hidden="1" x14ac:dyDescent="0.25">
      <c r="A738" t="s">
        <v>1371</v>
      </c>
      <c r="B738" t="s">
        <v>1372</v>
      </c>
      <c r="C738" t="str">
        <f t="shared" si="35"/>
        <v>A12AA08</v>
      </c>
      <c r="D738" t="str">
        <f>LEFT(Tabel2[[#This Row],[ATC]],1)</f>
        <v>A</v>
      </c>
      <c r="F738" t="str">
        <f t="shared" si="37"/>
        <v/>
      </c>
      <c r="G738" t="str">
        <f t="shared" si="36"/>
        <v/>
      </c>
    </row>
    <row r="739" spans="1:7" hidden="1" x14ac:dyDescent="0.25">
      <c r="A739" t="s">
        <v>1373</v>
      </c>
      <c r="B739" t="s">
        <v>1374</v>
      </c>
      <c r="C739" t="str">
        <f t="shared" si="35"/>
        <v>A12AA09</v>
      </c>
      <c r="D739" t="str">
        <f>LEFT(Tabel2[[#This Row],[ATC]],1)</f>
        <v>A</v>
      </c>
      <c r="F739" t="str">
        <f t="shared" si="37"/>
        <v/>
      </c>
      <c r="G739" t="str">
        <f t="shared" si="36"/>
        <v/>
      </c>
    </row>
    <row r="740" spans="1:7" hidden="1" x14ac:dyDescent="0.25">
      <c r="A740" t="s">
        <v>1375</v>
      </c>
      <c r="B740" t="s">
        <v>1376</v>
      </c>
      <c r="C740" t="str">
        <f t="shared" si="35"/>
        <v>A12AA10</v>
      </c>
      <c r="D740" t="str">
        <f>LEFT(Tabel2[[#This Row],[ATC]],1)</f>
        <v>A</v>
      </c>
      <c r="F740" t="str">
        <f t="shared" si="37"/>
        <v/>
      </c>
      <c r="G740" t="str">
        <f t="shared" si="36"/>
        <v/>
      </c>
    </row>
    <row r="741" spans="1:7" hidden="1" x14ac:dyDescent="0.25">
      <c r="A741" t="s">
        <v>1377</v>
      </c>
      <c r="B741" t="s">
        <v>1378</v>
      </c>
      <c r="C741" t="str">
        <f t="shared" si="35"/>
        <v>A12AA11</v>
      </c>
      <c r="D741" t="str">
        <f>LEFT(Tabel2[[#This Row],[ATC]],1)</f>
        <v>A</v>
      </c>
      <c r="F741" t="str">
        <f t="shared" si="37"/>
        <v/>
      </c>
      <c r="G741" t="str">
        <f t="shared" si="36"/>
        <v/>
      </c>
    </row>
    <row r="742" spans="1:7" hidden="1" x14ac:dyDescent="0.25">
      <c r="A742" t="s">
        <v>1379</v>
      </c>
      <c r="B742" t="s">
        <v>1380</v>
      </c>
      <c r="C742" t="str">
        <f t="shared" si="35"/>
        <v>A12AA13</v>
      </c>
      <c r="D742" t="str">
        <f>LEFT(Tabel2[[#This Row],[ATC]],1)</f>
        <v>A</v>
      </c>
      <c r="F742" t="str">
        <f t="shared" si="37"/>
        <v/>
      </c>
      <c r="G742" t="str">
        <f t="shared" si="36"/>
        <v/>
      </c>
    </row>
    <row r="743" spans="1:7" hidden="1" x14ac:dyDescent="0.25">
      <c r="A743" t="s">
        <v>1381</v>
      </c>
      <c r="B743" t="s">
        <v>1382</v>
      </c>
      <c r="C743" t="str">
        <f t="shared" ref="C743:C806" si="38">RIGHT(B743,LEN(B743)-1)</f>
        <v>A12AA20</v>
      </c>
      <c r="D743" t="str">
        <f>LEFT(Tabel2[[#This Row],[ATC]],1)</f>
        <v>A</v>
      </c>
      <c r="F743" t="str">
        <f t="shared" si="37"/>
        <v/>
      </c>
      <c r="G743" t="str">
        <f t="shared" ref="G743:G806" si="39">IF(ISBLANK(E743),"",UPPER(LEFT(A743,1))&amp;LOWER(MID(A743,2,LEN(A743)-1)))</f>
        <v/>
      </c>
    </row>
    <row r="744" spans="1:7" hidden="1" x14ac:dyDescent="0.25">
      <c r="A744" t="s">
        <v>1383</v>
      </c>
      <c r="B744" t="s">
        <v>1384</v>
      </c>
      <c r="C744" t="str">
        <f t="shared" si="38"/>
        <v>A12AA30</v>
      </c>
      <c r="D744" t="str">
        <f>LEFT(Tabel2[[#This Row],[ATC]],1)</f>
        <v>A</v>
      </c>
      <c r="F744" t="str">
        <f t="shared" si="37"/>
        <v/>
      </c>
      <c r="G744" t="str">
        <f t="shared" si="39"/>
        <v/>
      </c>
    </row>
    <row r="745" spans="1:7" hidden="1" x14ac:dyDescent="0.25">
      <c r="A745" t="s">
        <v>1385</v>
      </c>
      <c r="B745" t="s">
        <v>1386</v>
      </c>
      <c r="C745" t="str">
        <f t="shared" si="38"/>
        <v>A12AX</v>
      </c>
      <c r="D745" t="str">
        <f>LEFT(Tabel2[[#This Row],[ATC]],1)</f>
        <v>A</v>
      </c>
      <c r="F745" t="str">
        <f t="shared" si="37"/>
        <v/>
      </c>
      <c r="G745" t="str">
        <f t="shared" si="39"/>
        <v/>
      </c>
    </row>
    <row r="746" spans="1:7" hidden="1" x14ac:dyDescent="0.25">
      <c r="A746" t="s">
        <v>1387</v>
      </c>
      <c r="B746" t="s">
        <v>1388</v>
      </c>
      <c r="C746" t="str">
        <f t="shared" si="38"/>
        <v>A12B</v>
      </c>
      <c r="D746" t="str">
        <f>LEFT(Tabel2[[#This Row],[ATC]],1)</f>
        <v>A</v>
      </c>
      <c r="F746" t="str">
        <f t="shared" si="37"/>
        <v/>
      </c>
      <c r="G746" t="str">
        <f t="shared" si="39"/>
        <v/>
      </c>
    </row>
    <row r="747" spans="1:7" hidden="1" x14ac:dyDescent="0.25">
      <c r="A747" t="s">
        <v>1387</v>
      </c>
      <c r="B747" t="s">
        <v>1389</v>
      </c>
      <c r="C747" t="str">
        <f t="shared" si="38"/>
        <v>A12BA</v>
      </c>
      <c r="D747" t="str">
        <f>LEFT(Tabel2[[#This Row],[ATC]],1)</f>
        <v>A</v>
      </c>
      <c r="F747" t="str">
        <f t="shared" si="37"/>
        <v/>
      </c>
      <c r="G747" t="str">
        <f t="shared" si="39"/>
        <v/>
      </c>
    </row>
    <row r="748" spans="1:7" hidden="1" x14ac:dyDescent="0.25">
      <c r="A748" t="s">
        <v>1390</v>
      </c>
      <c r="B748" t="s">
        <v>1391</v>
      </c>
      <c r="C748" t="str">
        <f t="shared" si="38"/>
        <v>A12BA01</v>
      </c>
      <c r="D748" t="str">
        <f>LEFT(Tabel2[[#This Row],[ATC]],1)</f>
        <v>A</v>
      </c>
      <c r="F748" t="str">
        <f t="shared" si="37"/>
        <v/>
      </c>
      <c r="G748" t="str">
        <f t="shared" si="39"/>
        <v/>
      </c>
    </row>
    <row r="749" spans="1:7" hidden="1" x14ac:dyDescent="0.25">
      <c r="A749" t="s">
        <v>1392</v>
      </c>
      <c r="B749" t="s">
        <v>1393</v>
      </c>
      <c r="C749" t="str">
        <f t="shared" si="38"/>
        <v>A12BA02</v>
      </c>
      <c r="D749" t="str">
        <f>LEFT(Tabel2[[#This Row],[ATC]],1)</f>
        <v>A</v>
      </c>
      <c r="F749" t="str">
        <f t="shared" si="37"/>
        <v/>
      </c>
      <c r="G749" t="str">
        <f t="shared" si="39"/>
        <v/>
      </c>
    </row>
    <row r="750" spans="1:7" hidden="1" x14ac:dyDescent="0.25">
      <c r="A750" t="s">
        <v>1394</v>
      </c>
      <c r="B750" t="s">
        <v>1395</v>
      </c>
      <c r="C750" t="str">
        <f t="shared" si="38"/>
        <v>A12BA03</v>
      </c>
      <c r="D750" t="str">
        <f>LEFT(Tabel2[[#This Row],[ATC]],1)</f>
        <v>A</v>
      </c>
      <c r="F750" t="str">
        <f t="shared" si="37"/>
        <v/>
      </c>
      <c r="G750" t="str">
        <f t="shared" si="39"/>
        <v/>
      </c>
    </row>
    <row r="751" spans="1:7" hidden="1" x14ac:dyDescent="0.25">
      <c r="A751" t="s">
        <v>1396</v>
      </c>
      <c r="B751" t="s">
        <v>1397</v>
      </c>
      <c r="C751" t="str">
        <f t="shared" si="38"/>
        <v>A12BA04</v>
      </c>
      <c r="D751" t="str">
        <f>LEFT(Tabel2[[#This Row],[ATC]],1)</f>
        <v>A</v>
      </c>
      <c r="F751" t="str">
        <f t="shared" si="37"/>
        <v/>
      </c>
      <c r="G751" t="str">
        <f t="shared" si="39"/>
        <v/>
      </c>
    </row>
    <row r="752" spans="1:7" hidden="1" x14ac:dyDescent="0.25">
      <c r="A752" t="s">
        <v>1398</v>
      </c>
      <c r="B752" t="s">
        <v>1399</v>
      </c>
      <c r="C752" t="str">
        <f t="shared" si="38"/>
        <v>A12BA05</v>
      </c>
      <c r="D752" t="str">
        <f>LEFT(Tabel2[[#This Row],[ATC]],1)</f>
        <v>A</v>
      </c>
      <c r="F752" t="str">
        <f t="shared" si="37"/>
        <v/>
      </c>
      <c r="G752" t="str">
        <f t="shared" si="39"/>
        <v/>
      </c>
    </row>
    <row r="753" spans="1:7" hidden="1" x14ac:dyDescent="0.25">
      <c r="A753" t="s">
        <v>1400</v>
      </c>
      <c r="B753" t="s">
        <v>1401</v>
      </c>
      <c r="C753" t="str">
        <f t="shared" si="38"/>
        <v>A12BA30</v>
      </c>
      <c r="D753" t="str">
        <f>LEFT(Tabel2[[#This Row],[ATC]],1)</f>
        <v>A</v>
      </c>
      <c r="F753" t="str">
        <f t="shared" si="37"/>
        <v/>
      </c>
      <c r="G753" t="str">
        <f t="shared" si="39"/>
        <v/>
      </c>
    </row>
    <row r="754" spans="1:7" hidden="1" x14ac:dyDescent="0.25">
      <c r="A754" t="s">
        <v>1402</v>
      </c>
      <c r="B754" t="s">
        <v>1403</v>
      </c>
      <c r="C754" t="str">
        <f t="shared" si="38"/>
        <v>A12BA51</v>
      </c>
      <c r="D754" t="str">
        <f>LEFT(Tabel2[[#This Row],[ATC]],1)</f>
        <v>A</v>
      </c>
      <c r="F754" t="str">
        <f t="shared" si="37"/>
        <v/>
      </c>
      <c r="G754" t="str">
        <f t="shared" si="39"/>
        <v/>
      </c>
    </row>
    <row r="755" spans="1:7" hidden="1" x14ac:dyDescent="0.25">
      <c r="A755" t="s">
        <v>12595</v>
      </c>
      <c r="B755" t="s">
        <v>1404</v>
      </c>
      <c r="C755" t="str">
        <f t="shared" si="38"/>
        <v>A12C</v>
      </c>
      <c r="D755" t="str">
        <f>LEFT(Tabel2[[#This Row],[ATC]],1)</f>
        <v>A</v>
      </c>
      <c r="F755" t="str">
        <f t="shared" si="37"/>
        <v/>
      </c>
      <c r="G755" t="str">
        <f t="shared" si="39"/>
        <v/>
      </c>
    </row>
    <row r="756" spans="1:7" hidden="1" x14ac:dyDescent="0.25">
      <c r="A756" t="s">
        <v>1405</v>
      </c>
      <c r="B756" t="s">
        <v>1406</v>
      </c>
      <c r="C756" t="str">
        <f t="shared" si="38"/>
        <v>A12CA</v>
      </c>
      <c r="D756" t="str">
        <f>LEFT(Tabel2[[#This Row],[ATC]],1)</f>
        <v>A</v>
      </c>
      <c r="F756" t="str">
        <f t="shared" si="37"/>
        <v/>
      </c>
      <c r="G756" t="str">
        <f t="shared" si="39"/>
        <v/>
      </c>
    </row>
    <row r="757" spans="1:7" hidden="1" x14ac:dyDescent="0.25">
      <c r="A757" t="s">
        <v>1407</v>
      </c>
      <c r="B757" t="s">
        <v>1408</v>
      </c>
      <c r="C757" t="str">
        <f t="shared" si="38"/>
        <v>A12CA01</v>
      </c>
      <c r="D757" t="str">
        <f>LEFT(Tabel2[[#This Row],[ATC]],1)</f>
        <v>A</v>
      </c>
      <c r="F757" t="str">
        <f t="shared" si="37"/>
        <v/>
      </c>
      <c r="G757" t="str">
        <f t="shared" si="39"/>
        <v/>
      </c>
    </row>
    <row r="758" spans="1:7" hidden="1" x14ac:dyDescent="0.25">
      <c r="A758" t="s">
        <v>696</v>
      </c>
      <c r="B758" t="s">
        <v>1409</v>
      </c>
      <c r="C758" t="str">
        <f t="shared" si="38"/>
        <v>A12CA02</v>
      </c>
      <c r="D758" t="str">
        <f>LEFT(Tabel2[[#This Row],[ATC]],1)</f>
        <v>A</v>
      </c>
      <c r="F758" t="str">
        <f t="shared" si="37"/>
        <v/>
      </c>
      <c r="G758" t="str">
        <f t="shared" si="39"/>
        <v/>
      </c>
    </row>
    <row r="759" spans="1:7" hidden="1" x14ac:dyDescent="0.25">
      <c r="A759" t="s">
        <v>1410</v>
      </c>
      <c r="B759" t="s">
        <v>1411</v>
      </c>
      <c r="C759" t="str">
        <f t="shared" si="38"/>
        <v>A12CB</v>
      </c>
      <c r="D759" t="str">
        <f>LEFT(Tabel2[[#This Row],[ATC]],1)</f>
        <v>A</v>
      </c>
      <c r="F759" t="str">
        <f t="shared" si="37"/>
        <v/>
      </c>
      <c r="G759" t="str">
        <f t="shared" si="39"/>
        <v/>
      </c>
    </row>
    <row r="760" spans="1:7" hidden="1" x14ac:dyDescent="0.25">
      <c r="A760" t="s">
        <v>1412</v>
      </c>
      <c r="B760" t="s">
        <v>1413</v>
      </c>
      <c r="C760" t="str">
        <f t="shared" si="38"/>
        <v>A12CB01</v>
      </c>
      <c r="D760" t="str">
        <f>LEFT(Tabel2[[#This Row],[ATC]],1)</f>
        <v>A</v>
      </c>
      <c r="F760" t="str">
        <f t="shared" si="37"/>
        <v/>
      </c>
      <c r="G760" t="str">
        <f t="shared" si="39"/>
        <v/>
      </c>
    </row>
    <row r="761" spans="1:7" hidden="1" x14ac:dyDescent="0.25">
      <c r="A761" t="s">
        <v>1414</v>
      </c>
      <c r="B761" t="s">
        <v>1415</v>
      </c>
      <c r="C761" t="str">
        <f t="shared" si="38"/>
        <v>A12CB02</v>
      </c>
      <c r="D761" t="str">
        <f>LEFT(Tabel2[[#This Row],[ATC]],1)</f>
        <v>A</v>
      </c>
      <c r="F761" t="str">
        <f t="shared" si="37"/>
        <v/>
      </c>
      <c r="G761" t="str">
        <f t="shared" si="39"/>
        <v/>
      </c>
    </row>
    <row r="762" spans="1:7" hidden="1" x14ac:dyDescent="0.25">
      <c r="A762" t="s">
        <v>1416</v>
      </c>
      <c r="B762" t="s">
        <v>1417</v>
      </c>
      <c r="C762" t="str">
        <f t="shared" si="38"/>
        <v>A12CB03</v>
      </c>
      <c r="D762" t="str">
        <f>LEFT(Tabel2[[#This Row],[ATC]],1)</f>
        <v>A</v>
      </c>
      <c r="F762" t="str">
        <f t="shared" si="37"/>
        <v/>
      </c>
      <c r="G762" t="str">
        <f t="shared" si="39"/>
        <v/>
      </c>
    </row>
    <row r="763" spans="1:7" hidden="1" x14ac:dyDescent="0.25">
      <c r="A763" t="s">
        <v>1418</v>
      </c>
      <c r="B763" t="s">
        <v>1419</v>
      </c>
      <c r="C763" t="str">
        <f t="shared" si="38"/>
        <v>A12CC</v>
      </c>
      <c r="D763" t="str">
        <f>LEFT(Tabel2[[#This Row],[ATC]],1)</f>
        <v>A</v>
      </c>
      <c r="F763" t="str">
        <f t="shared" si="37"/>
        <v/>
      </c>
      <c r="G763" t="str">
        <f t="shared" si="39"/>
        <v/>
      </c>
    </row>
    <row r="764" spans="1:7" hidden="1" x14ac:dyDescent="0.25">
      <c r="A764" t="s">
        <v>1420</v>
      </c>
      <c r="B764" t="s">
        <v>1421</v>
      </c>
      <c r="C764" t="str">
        <f t="shared" si="38"/>
        <v>A12CC01</v>
      </c>
      <c r="D764" t="str">
        <f>LEFT(Tabel2[[#This Row],[ATC]],1)</f>
        <v>A</v>
      </c>
      <c r="F764" t="str">
        <f t="shared" si="37"/>
        <v/>
      </c>
      <c r="G764" t="str">
        <f t="shared" si="39"/>
        <v/>
      </c>
    </row>
    <row r="765" spans="1:7" hidden="1" x14ac:dyDescent="0.25">
      <c r="A765" t="s">
        <v>688</v>
      </c>
      <c r="B765" t="s">
        <v>1422</v>
      </c>
      <c r="C765" t="str">
        <f t="shared" si="38"/>
        <v>A12CC02</v>
      </c>
      <c r="D765" t="str">
        <f>LEFT(Tabel2[[#This Row],[ATC]],1)</f>
        <v>A</v>
      </c>
      <c r="F765" t="str">
        <f t="shared" si="37"/>
        <v/>
      </c>
      <c r="G765" t="str">
        <f t="shared" si="39"/>
        <v/>
      </c>
    </row>
    <row r="766" spans="1:7" hidden="1" x14ac:dyDescent="0.25">
      <c r="A766" t="s">
        <v>1423</v>
      </c>
      <c r="B766" t="s">
        <v>1424</v>
      </c>
      <c r="C766" t="str">
        <f t="shared" si="38"/>
        <v>A12CC03</v>
      </c>
      <c r="D766" t="str">
        <f>LEFT(Tabel2[[#This Row],[ATC]],1)</f>
        <v>A</v>
      </c>
      <c r="F766" t="str">
        <f t="shared" si="37"/>
        <v/>
      </c>
      <c r="G766" t="str">
        <f t="shared" si="39"/>
        <v/>
      </c>
    </row>
    <row r="767" spans="1:7" hidden="1" x14ac:dyDescent="0.25">
      <c r="A767" t="s">
        <v>708</v>
      </c>
      <c r="B767" t="s">
        <v>1425</v>
      </c>
      <c r="C767" t="str">
        <f t="shared" si="38"/>
        <v>A12CC04</v>
      </c>
      <c r="D767" t="str">
        <f>LEFT(Tabel2[[#This Row],[ATC]],1)</f>
        <v>A</v>
      </c>
      <c r="F767" t="str">
        <f t="shared" si="37"/>
        <v/>
      </c>
      <c r="G767" t="str">
        <f t="shared" si="39"/>
        <v/>
      </c>
    </row>
    <row r="768" spans="1:7" hidden="1" x14ac:dyDescent="0.25">
      <c r="A768" t="s">
        <v>1426</v>
      </c>
      <c r="B768" t="s">
        <v>1427</v>
      </c>
      <c r="C768" t="str">
        <f t="shared" si="38"/>
        <v>A12CC05</v>
      </c>
      <c r="D768" t="str">
        <f>LEFT(Tabel2[[#This Row],[ATC]],1)</f>
        <v>A</v>
      </c>
      <c r="F768" t="str">
        <f t="shared" si="37"/>
        <v/>
      </c>
      <c r="G768" t="str">
        <f t="shared" si="39"/>
        <v/>
      </c>
    </row>
    <row r="769" spans="1:7" hidden="1" x14ac:dyDescent="0.25">
      <c r="A769" t="s">
        <v>1428</v>
      </c>
      <c r="B769" t="s">
        <v>1429</v>
      </c>
      <c r="C769" t="str">
        <f t="shared" si="38"/>
        <v>A12CC06</v>
      </c>
      <c r="D769" t="str">
        <f>LEFT(Tabel2[[#This Row],[ATC]],1)</f>
        <v>A</v>
      </c>
      <c r="F769" t="str">
        <f t="shared" si="37"/>
        <v/>
      </c>
      <c r="G769" t="str">
        <f t="shared" si="39"/>
        <v/>
      </c>
    </row>
    <row r="770" spans="1:7" hidden="1" x14ac:dyDescent="0.25">
      <c r="A770" t="s">
        <v>1430</v>
      </c>
      <c r="B770" t="s">
        <v>1431</v>
      </c>
      <c r="C770" t="str">
        <f t="shared" si="38"/>
        <v>A12CC07</v>
      </c>
      <c r="D770" t="str">
        <f>LEFT(Tabel2[[#This Row],[ATC]],1)</f>
        <v>A</v>
      </c>
      <c r="F770" t="str">
        <f t="shared" si="37"/>
        <v/>
      </c>
      <c r="G770" t="str">
        <f t="shared" si="39"/>
        <v/>
      </c>
    </row>
    <row r="771" spans="1:7" hidden="1" x14ac:dyDescent="0.25">
      <c r="A771" t="s">
        <v>1432</v>
      </c>
      <c r="B771" t="s">
        <v>1433</v>
      </c>
      <c r="C771" t="str">
        <f t="shared" si="38"/>
        <v>A12CC08</v>
      </c>
      <c r="D771" t="str">
        <f>LEFT(Tabel2[[#This Row],[ATC]],1)</f>
        <v>A</v>
      </c>
      <c r="F771" t="str">
        <f t="shared" si="37"/>
        <v/>
      </c>
      <c r="G771" t="str">
        <f t="shared" si="39"/>
        <v/>
      </c>
    </row>
    <row r="772" spans="1:7" hidden="1" x14ac:dyDescent="0.25">
      <c r="A772" t="s">
        <v>1434</v>
      </c>
      <c r="B772" t="s">
        <v>1435</v>
      </c>
      <c r="C772" t="str">
        <f t="shared" si="38"/>
        <v>A12CC09</v>
      </c>
      <c r="D772" t="str">
        <f>LEFT(Tabel2[[#This Row],[ATC]],1)</f>
        <v>A</v>
      </c>
      <c r="F772" t="str">
        <f t="shared" si="37"/>
        <v/>
      </c>
      <c r="G772" t="str">
        <f t="shared" si="39"/>
        <v/>
      </c>
    </row>
    <row r="773" spans="1:7" hidden="1" x14ac:dyDescent="0.25">
      <c r="A773" t="s">
        <v>107</v>
      </c>
      <c r="B773" t="s">
        <v>1436</v>
      </c>
      <c r="C773" t="str">
        <f t="shared" si="38"/>
        <v>A12CC10</v>
      </c>
      <c r="D773" t="str">
        <f>LEFT(Tabel2[[#This Row],[ATC]],1)</f>
        <v>A</v>
      </c>
      <c r="F773" t="str">
        <f t="shared" si="37"/>
        <v/>
      </c>
      <c r="G773" t="str">
        <f t="shared" si="39"/>
        <v/>
      </c>
    </row>
    <row r="774" spans="1:7" hidden="1" x14ac:dyDescent="0.25">
      <c r="A774" t="s">
        <v>1437</v>
      </c>
      <c r="B774" t="s">
        <v>1438</v>
      </c>
      <c r="C774" t="str">
        <f t="shared" si="38"/>
        <v>A12CC30</v>
      </c>
      <c r="D774" t="str">
        <f>LEFT(Tabel2[[#This Row],[ATC]],1)</f>
        <v>A</v>
      </c>
      <c r="F774" t="str">
        <f t="shared" si="37"/>
        <v/>
      </c>
      <c r="G774" t="str">
        <f t="shared" si="39"/>
        <v/>
      </c>
    </row>
    <row r="775" spans="1:7" hidden="1" x14ac:dyDescent="0.25">
      <c r="A775" t="s">
        <v>1439</v>
      </c>
      <c r="B775" t="s">
        <v>1440</v>
      </c>
      <c r="C775" t="str">
        <f t="shared" si="38"/>
        <v>A12CD</v>
      </c>
      <c r="D775" t="str">
        <f>LEFT(Tabel2[[#This Row],[ATC]],1)</f>
        <v>A</v>
      </c>
      <c r="F775" t="str">
        <f t="shared" si="37"/>
        <v/>
      </c>
      <c r="G775" t="str">
        <f t="shared" si="39"/>
        <v/>
      </c>
    </row>
    <row r="776" spans="1:7" hidden="1" x14ac:dyDescent="0.25">
      <c r="A776" t="s">
        <v>10</v>
      </c>
      <c r="B776" t="s">
        <v>1441</v>
      </c>
      <c r="C776" t="str">
        <f t="shared" si="38"/>
        <v>A12CD01</v>
      </c>
      <c r="D776" t="str">
        <f>LEFT(Tabel2[[#This Row],[ATC]],1)</f>
        <v>A</v>
      </c>
      <c r="F776" t="str">
        <f t="shared" si="37"/>
        <v/>
      </c>
      <c r="G776" t="str">
        <f t="shared" si="39"/>
        <v/>
      </c>
    </row>
    <row r="777" spans="1:7" hidden="1" x14ac:dyDescent="0.25">
      <c r="A777" t="s">
        <v>12</v>
      </c>
      <c r="B777" t="s">
        <v>1442</v>
      </c>
      <c r="C777" t="str">
        <f t="shared" si="38"/>
        <v>A12CD02</v>
      </c>
      <c r="D777" t="str">
        <f>LEFT(Tabel2[[#This Row],[ATC]],1)</f>
        <v>A</v>
      </c>
      <c r="F777" t="str">
        <f t="shared" si="37"/>
        <v/>
      </c>
      <c r="G777" t="str">
        <f t="shared" si="39"/>
        <v/>
      </c>
    </row>
    <row r="778" spans="1:7" hidden="1" x14ac:dyDescent="0.25">
      <c r="A778" t="s">
        <v>1443</v>
      </c>
      <c r="B778" t="s">
        <v>1444</v>
      </c>
      <c r="C778" t="str">
        <f t="shared" si="38"/>
        <v>A12CD51</v>
      </c>
      <c r="D778" t="str">
        <f>LEFT(Tabel2[[#This Row],[ATC]],1)</f>
        <v>A</v>
      </c>
      <c r="F778" t="str">
        <f t="shared" si="37"/>
        <v/>
      </c>
      <c r="G778" t="str">
        <f t="shared" si="39"/>
        <v/>
      </c>
    </row>
    <row r="779" spans="1:7" hidden="1" x14ac:dyDescent="0.25">
      <c r="A779" t="s">
        <v>1445</v>
      </c>
      <c r="B779" t="s">
        <v>1446</v>
      </c>
      <c r="C779" t="str">
        <f t="shared" si="38"/>
        <v>A12CE</v>
      </c>
      <c r="D779" t="str">
        <f>LEFT(Tabel2[[#This Row],[ATC]],1)</f>
        <v>A</v>
      </c>
      <c r="F779" t="str">
        <f t="shared" si="37"/>
        <v/>
      </c>
      <c r="G779" t="str">
        <f t="shared" si="39"/>
        <v/>
      </c>
    </row>
    <row r="780" spans="1:7" hidden="1" x14ac:dyDescent="0.25">
      <c r="A780" t="s">
        <v>1447</v>
      </c>
      <c r="B780" t="s">
        <v>1448</v>
      </c>
      <c r="C780" t="str">
        <f t="shared" si="38"/>
        <v>A12CE01</v>
      </c>
      <c r="D780" t="str">
        <f>LEFT(Tabel2[[#This Row],[ATC]],1)</f>
        <v>A</v>
      </c>
      <c r="F780" t="str">
        <f t="shared" si="37"/>
        <v/>
      </c>
      <c r="G780" t="str">
        <f t="shared" si="39"/>
        <v/>
      </c>
    </row>
    <row r="781" spans="1:7" hidden="1" x14ac:dyDescent="0.25">
      <c r="A781" t="s">
        <v>1449</v>
      </c>
      <c r="B781" t="s">
        <v>1450</v>
      </c>
      <c r="C781" t="str">
        <f t="shared" si="38"/>
        <v>A12CE02</v>
      </c>
      <c r="D781" t="str">
        <f>LEFT(Tabel2[[#This Row],[ATC]],1)</f>
        <v>A</v>
      </c>
      <c r="F781" t="str">
        <f t="shared" si="37"/>
        <v/>
      </c>
      <c r="G781" t="str">
        <f t="shared" si="39"/>
        <v/>
      </c>
    </row>
    <row r="782" spans="1:7" hidden="1" x14ac:dyDescent="0.25">
      <c r="A782" t="s">
        <v>12596</v>
      </c>
      <c r="B782" t="s">
        <v>1451</v>
      </c>
      <c r="C782" t="str">
        <f t="shared" si="38"/>
        <v>A12CX</v>
      </c>
      <c r="D782" t="str">
        <f>LEFT(Tabel2[[#This Row],[ATC]],1)</f>
        <v>A</v>
      </c>
      <c r="F782" t="str">
        <f t="shared" si="37"/>
        <v/>
      </c>
      <c r="G782" t="str">
        <f t="shared" si="39"/>
        <v/>
      </c>
    </row>
    <row r="783" spans="1:7" hidden="1" x14ac:dyDescent="0.25">
      <c r="A783" t="s">
        <v>1452</v>
      </c>
      <c r="B783" t="s">
        <v>1453</v>
      </c>
      <c r="C783" t="str">
        <f t="shared" si="38"/>
        <v>A13</v>
      </c>
      <c r="D783" t="str">
        <f>LEFT(Tabel2[[#This Row],[ATC]],1)</f>
        <v>A</v>
      </c>
      <c r="F783" t="str">
        <f t="shared" si="37"/>
        <v/>
      </c>
      <c r="G783" t="str">
        <f t="shared" si="39"/>
        <v/>
      </c>
    </row>
    <row r="784" spans="1:7" hidden="1" x14ac:dyDescent="0.25">
      <c r="A784" t="s">
        <v>1452</v>
      </c>
      <c r="B784" t="s">
        <v>1454</v>
      </c>
      <c r="C784" t="str">
        <f t="shared" si="38"/>
        <v>A13A</v>
      </c>
      <c r="D784" t="str">
        <f>LEFT(Tabel2[[#This Row],[ATC]],1)</f>
        <v>A</v>
      </c>
      <c r="F784" t="str">
        <f t="shared" si="37"/>
        <v/>
      </c>
      <c r="G784" t="str">
        <f t="shared" si="39"/>
        <v/>
      </c>
    </row>
    <row r="785" spans="1:7" hidden="1" x14ac:dyDescent="0.25">
      <c r="A785" t="s">
        <v>1455</v>
      </c>
      <c r="B785" t="s">
        <v>1456</v>
      </c>
      <c r="C785" t="str">
        <f t="shared" si="38"/>
        <v>A14</v>
      </c>
      <c r="D785" t="str">
        <f>LEFT(Tabel2[[#This Row],[ATC]],1)</f>
        <v>A</v>
      </c>
      <c r="F785" t="str">
        <f t="shared" si="37"/>
        <v/>
      </c>
      <c r="G785" t="str">
        <f t="shared" si="39"/>
        <v/>
      </c>
    </row>
    <row r="786" spans="1:7" hidden="1" x14ac:dyDescent="0.25">
      <c r="A786" t="s">
        <v>1457</v>
      </c>
      <c r="B786" t="s">
        <v>1458</v>
      </c>
      <c r="C786" t="str">
        <f t="shared" si="38"/>
        <v>A14A</v>
      </c>
      <c r="D786" t="str">
        <f>LEFT(Tabel2[[#This Row],[ATC]],1)</f>
        <v>A</v>
      </c>
      <c r="F786" t="str">
        <f t="shared" si="37"/>
        <v/>
      </c>
      <c r="G786" t="str">
        <f t="shared" si="39"/>
        <v/>
      </c>
    </row>
    <row r="787" spans="1:7" hidden="1" x14ac:dyDescent="0.25">
      <c r="A787" t="s">
        <v>1459</v>
      </c>
      <c r="B787" t="s">
        <v>1460</v>
      </c>
      <c r="C787" t="str">
        <f t="shared" si="38"/>
        <v>A14AA</v>
      </c>
      <c r="D787" t="str">
        <f>LEFT(Tabel2[[#This Row],[ATC]],1)</f>
        <v>A</v>
      </c>
      <c r="F787" t="str">
        <f t="shared" si="37"/>
        <v/>
      </c>
      <c r="G787" t="str">
        <f t="shared" si="39"/>
        <v/>
      </c>
    </row>
    <row r="788" spans="1:7" hidden="1" x14ac:dyDescent="0.25">
      <c r="A788" t="s">
        <v>1461</v>
      </c>
      <c r="B788" t="s">
        <v>1462</v>
      </c>
      <c r="C788" t="str">
        <f t="shared" si="38"/>
        <v>A14AA01</v>
      </c>
      <c r="D788" t="str">
        <f>LEFT(Tabel2[[#This Row],[ATC]],1)</f>
        <v>A</v>
      </c>
      <c r="F788" t="str">
        <f t="shared" si="37"/>
        <v/>
      </c>
      <c r="G788" t="str">
        <f t="shared" si="39"/>
        <v/>
      </c>
    </row>
    <row r="789" spans="1:7" hidden="1" x14ac:dyDescent="0.25">
      <c r="A789" t="s">
        <v>1463</v>
      </c>
      <c r="B789" t="s">
        <v>1464</v>
      </c>
      <c r="C789" t="str">
        <f t="shared" si="38"/>
        <v>A14AA02</v>
      </c>
      <c r="D789" t="str">
        <f>LEFT(Tabel2[[#This Row],[ATC]],1)</f>
        <v>A</v>
      </c>
      <c r="F789" t="str">
        <f t="shared" si="37"/>
        <v/>
      </c>
      <c r="G789" t="str">
        <f t="shared" si="39"/>
        <v/>
      </c>
    </row>
    <row r="790" spans="1:7" hidden="1" x14ac:dyDescent="0.25">
      <c r="A790" t="s">
        <v>1465</v>
      </c>
      <c r="B790" t="s">
        <v>1466</v>
      </c>
      <c r="C790" t="str">
        <f t="shared" si="38"/>
        <v>A14AA03</v>
      </c>
      <c r="D790" t="str">
        <f>LEFT(Tabel2[[#This Row],[ATC]],1)</f>
        <v>A</v>
      </c>
      <c r="F790" t="str">
        <f t="shared" ref="F790:F853" si="40">IF(ISBLANK(E790),"",UPPER(LEFT(A790,1))&amp;LOWER(MID(A790,2,LEN(A790)-1)))</f>
        <v/>
      </c>
      <c r="G790" t="str">
        <f t="shared" si="39"/>
        <v/>
      </c>
    </row>
    <row r="791" spans="1:7" hidden="1" x14ac:dyDescent="0.25">
      <c r="A791" t="s">
        <v>1467</v>
      </c>
      <c r="B791" t="s">
        <v>1468</v>
      </c>
      <c r="C791" t="str">
        <f t="shared" si="38"/>
        <v>A14AA04</v>
      </c>
      <c r="D791" t="str">
        <f>LEFT(Tabel2[[#This Row],[ATC]],1)</f>
        <v>A</v>
      </c>
      <c r="F791" t="str">
        <f t="shared" si="40"/>
        <v/>
      </c>
      <c r="G791" t="str">
        <f t="shared" si="39"/>
        <v/>
      </c>
    </row>
    <row r="792" spans="1:7" hidden="1" x14ac:dyDescent="0.25">
      <c r="A792" t="s">
        <v>1469</v>
      </c>
      <c r="B792" t="s">
        <v>1470</v>
      </c>
      <c r="C792" t="str">
        <f t="shared" si="38"/>
        <v>A14AA05</v>
      </c>
      <c r="D792" t="str">
        <f>LEFT(Tabel2[[#This Row],[ATC]],1)</f>
        <v>A</v>
      </c>
      <c r="F792" t="str">
        <f t="shared" si="40"/>
        <v/>
      </c>
      <c r="G792" t="str">
        <f t="shared" si="39"/>
        <v/>
      </c>
    </row>
    <row r="793" spans="1:7" hidden="1" x14ac:dyDescent="0.25">
      <c r="A793" t="s">
        <v>1471</v>
      </c>
      <c r="B793" t="s">
        <v>1472</v>
      </c>
      <c r="C793" t="str">
        <f t="shared" si="38"/>
        <v>A14AA06</v>
      </c>
      <c r="D793" t="str">
        <f>LEFT(Tabel2[[#This Row],[ATC]],1)</f>
        <v>A</v>
      </c>
      <c r="F793" t="str">
        <f t="shared" si="40"/>
        <v/>
      </c>
      <c r="G793" t="str">
        <f t="shared" si="39"/>
        <v/>
      </c>
    </row>
    <row r="794" spans="1:7" hidden="1" x14ac:dyDescent="0.25">
      <c r="A794" t="s">
        <v>1473</v>
      </c>
      <c r="B794" t="s">
        <v>1474</v>
      </c>
      <c r="C794" t="str">
        <f t="shared" si="38"/>
        <v>A14AA07</v>
      </c>
      <c r="D794" t="str">
        <f>LEFT(Tabel2[[#This Row],[ATC]],1)</f>
        <v>A</v>
      </c>
      <c r="F794" t="str">
        <f t="shared" si="40"/>
        <v/>
      </c>
      <c r="G794" t="str">
        <f t="shared" si="39"/>
        <v/>
      </c>
    </row>
    <row r="795" spans="1:7" hidden="1" x14ac:dyDescent="0.25">
      <c r="A795" t="s">
        <v>1475</v>
      </c>
      <c r="B795" t="s">
        <v>1476</v>
      </c>
      <c r="C795" t="str">
        <f t="shared" si="38"/>
        <v>A14AA08</v>
      </c>
      <c r="D795" t="str">
        <f>LEFT(Tabel2[[#This Row],[ATC]],1)</f>
        <v>A</v>
      </c>
      <c r="F795" t="str">
        <f t="shared" si="40"/>
        <v/>
      </c>
      <c r="G795" t="str">
        <f t="shared" si="39"/>
        <v/>
      </c>
    </row>
    <row r="796" spans="1:7" hidden="1" x14ac:dyDescent="0.25">
      <c r="A796" t="s">
        <v>1477</v>
      </c>
      <c r="B796" t="s">
        <v>1478</v>
      </c>
      <c r="C796" t="str">
        <f t="shared" si="38"/>
        <v>A14AA09</v>
      </c>
      <c r="D796" t="str">
        <f>LEFT(Tabel2[[#This Row],[ATC]],1)</f>
        <v>A</v>
      </c>
      <c r="F796" t="str">
        <f t="shared" si="40"/>
        <v/>
      </c>
      <c r="G796" t="str">
        <f t="shared" si="39"/>
        <v/>
      </c>
    </row>
    <row r="797" spans="1:7" hidden="1" x14ac:dyDescent="0.25">
      <c r="A797" t="s">
        <v>1479</v>
      </c>
      <c r="B797" t="s">
        <v>1480</v>
      </c>
      <c r="C797" t="str">
        <f t="shared" si="38"/>
        <v>A14AB</v>
      </c>
      <c r="D797" t="str">
        <f>LEFT(Tabel2[[#This Row],[ATC]],1)</f>
        <v>A</v>
      </c>
      <c r="F797" t="str">
        <f t="shared" si="40"/>
        <v/>
      </c>
      <c r="G797" t="str">
        <f t="shared" si="39"/>
        <v/>
      </c>
    </row>
    <row r="798" spans="1:7" hidden="1" x14ac:dyDescent="0.25">
      <c r="A798" t="s">
        <v>1481</v>
      </c>
      <c r="B798" t="s">
        <v>1482</v>
      </c>
      <c r="C798" t="str">
        <f t="shared" si="38"/>
        <v>A14AB01</v>
      </c>
      <c r="D798" t="str">
        <f>LEFT(Tabel2[[#This Row],[ATC]],1)</f>
        <v>A</v>
      </c>
      <c r="F798" t="str">
        <f t="shared" si="40"/>
        <v/>
      </c>
      <c r="G798" t="str">
        <f t="shared" si="39"/>
        <v/>
      </c>
    </row>
    <row r="799" spans="1:7" hidden="1" x14ac:dyDescent="0.25">
      <c r="A799" t="s">
        <v>1483</v>
      </c>
      <c r="B799" t="s">
        <v>1484</v>
      </c>
      <c r="C799" t="str">
        <f t="shared" si="38"/>
        <v>A14AB02</v>
      </c>
      <c r="D799" t="str">
        <f>LEFT(Tabel2[[#This Row],[ATC]],1)</f>
        <v>A</v>
      </c>
      <c r="F799" t="str">
        <f t="shared" si="40"/>
        <v/>
      </c>
      <c r="G799" t="str">
        <f t="shared" si="39"/>
        <v/>
      </c>
    </row>
    <row r="800" spans="1:7" hidden="1" x14ac:dyDescent="0.25">
      <c r="A800" t="s">
        <v>1485</v>
      </c>
      <c r="B800" t="s">
        <v>1486</v>
      </c>
      <c r="C800" t="str">
        <f t="shared" si="38"/>
        <v>A14AB03</v>
      </c>
      <c r="D800" t="str">
        <f>LEFT(Tabel2[[#This Row],[ATC]],1)</f>
        <v>A</v>
      </c>
      <c r="F800" t="str">
        <f t="shared" si="40"/>
        <v/>
      </c>
      <c r="G800" t="str">
        <f t="shared" si="39"/>
        <v/>
      </c>
    </row>
    <row r="801" spans="1:7" hidden="1" x14ac:dyDescent="0.25">
      <c r="A801" t="s">
        <v>1487</v>
      </c>
      <c r="B801" t="s">
        <v>1488</v>
      </c>
      <c r="C801" t="str">
        <f t="shared" si="38"/>
        <v>A14B</v>
      </c>
      <c r="D801" t="str">
        <f>LEFT(Tabel2[[#This Row],[ATC]],1)</f>
        <v>A</v>
      </c>
      <c r="F801" t="str">
        <f t="shared" si="40"/>
        <v/>
      </c>
      <c r="G801" t="str">
        <f t="shared" si="39"/>
        <v/>
      </c>
    </row>
    <row r="802" spans="1:7" hidden="1" x14ac:dyDescent="0.25">
      <c r="A802" t="s">
        <v>1489</v>
      </c>
      <c r="B802" t="s">
        <v>1490</v>
      </c>
      <c r="C802" t="str">
        <f t="shared" si="38"/>
        <v>A15</v>
      </c>
      <c r="D802" t="str">
        <f>LEFT(Tabel2[[#This Row],[ATC]],1)</f>
        <v>A</v>
      </c>
      <c r="F802" t="str">
        <f t="shared" si="40"/>
        <v/>
      </c>
      <c r="G802" t="str">
        <f t="shared" si="39"/>
        <v/>
      </c>
    </row>
    <row r="803" spans="1:7" hidden="1" x14ac:dyDescent="0.25">
      <c r="A803" t="s">
        <v>12828</v>
      </c>
      <c r="B803" t="s">
        <v>1491</v>
      </c>
      <c r="C803" t="str">
        <f t="shared" si="38"/>
        <v>A16</v>
      </c>
      <c r="D803" t="str">
        <f>LEFT(Tabel2[[#This Row],[ATC]],1)</f>
        <v>A</v>
      </c>
      <c r="F803" t="str">
        <f t="shared" si="40"/>
        <v/>
      </c>
      <c r="G803" t="str">
        <f t="shared" si="39"/>
        <v/>
      </c>
    </row>
    <row r="804" spans="1:7" hidden="1" x14ac:dyDescent="0.25">
      <c r="A804" t="s">
        <v>12828</v>
      </c>
      <c r="B804" t="s">
        <v>1492</v>
      </c>
      <c r="C804" t="str">
        <f t="shared" si="38"/>
        <v>A16A</v>
      </c>
      <c r="D804" t="str">
        <f>LEFT(Tabel2[[#This Row],[ATC]],1)</f>
        <v>A</v>
      </c>
      <c r="F804" t="str">
        <f t="shared" si="40"/>
        <v/>
      </c>
      <c r="G804" t="str">
        <f t="shared" si="39"/>
        <v/>
      </c>
    </row>
    <row r="805" spans="1:7" hidden="1" x14ac:dyDescent="0.25">
      <c r="A805" t="s">
        <v>1493</v>
      </c>
      <c r="B805" t="s">
        <v>1494</v>
      </c>
      <c r="C805" t="str">
        <f t="shared" si="38"/>
        <v>A16AA</v>
      </c>
      <c r="D805" t="str">
        <f>LEFT(Tabel2[[#This Row],[ATC]],1)</f>
        <v>A</v>
      </c>
      <c r="F805" t="str">
        <f t="shared" si="40"/>
        <v/>
      </c>
      <c r="G805" t="str">
        <f t="shared" si="39"/>
        <v/>
      </c>
    </row>
    <row r="806" spans="1:7" hidden="1" x14ac:dyDescent="0.25">
      <c r="A806" t="s">
        <v>1495</v>
      </c>
      <c r="B806" t="s">
        <v>1496</v>
      </c>
      <c r="C806" t="str">
        <f t="shared" si="38"/>
        <v>A16AA01</v>
      </c>
      <c r="D806" t="str">
        <f>LEFT(Tabel2[[#This Row],[ATC]],1)</f>
        <v>A</v>
      </c>
      <c r="F806" t="str">
        <f t="shared" si="40"/>
        <v/>
      </c>
      <c r="G806" t="str">
        <f t="shared" si="39"/>
        <v/>
      </c>
    </row>
    <row r="807" spans="1:7" hidden="1" x14ac:dyDescent="0.25">
      <c r="A807" t="s">
        <v>1497</v>
      </c>
      <c r="B807" t="s">
        <v>1498</v>
      </c>
      <c r="C807" t="str">
        <f t="shared" ref="C807:C870" si="41">RIGHT(B807,LEN(B807)-1)</f>
        <v>A16AA02</v>
      </c>
      <c r="D807" t="str">
        <f>LEFT(Tabel2[[#This Row],[ATC]],1)</f>
        <v>A</v>
      </c>
      <c r="F807" t="str">
        <f t="shared" si="40"/>
        <v/>
      </c>
      <c r="G807" t="str">
        <f t="shared" ref="G807:G870" si="42">IF(ISBLANK(E807),"",UPPER(LEFT(A807,1))&amp;LOWER(MID(A807,2,LEN(A807)-1)))</f>
        <v/>
      </c>
    </row>
    <row r="808" spans="1:7" hidden="1" x14ac:dyDescent="0.25">
      <c r="A808" t="s">
        <v>1499</v>
      </c>
      <c r="B808" t="s">
        <v>1500</v>
      </c>
      <c r="C808" t="str">
        <f t="shared" si="41"/>
        <v>A16AA03</v>
      </c>
      <c r="D808" t="str">
        <f>LEFT(Tabel2[[#This Row],[ATC]],1)</f>
        <v>A</v>
      </c>
      <c r="F808" t="str">
        <f t="shared" si="40"/>
        <v/>
      </c>
      <c r="G808" t="str">
        <f t="shared" si="42"/>
        <v/>
      </c>
    </row>
    <row r="809" spans="1:7" hidden="1" x14ac:dyDescent="0.25">
      <c r="A809" t="s">
        <v>1501</v>
      </c>
      <c r="B809" t="s">
        <v>1502</v>
      </c>
      <c r="C809" t="str">
        <f t="shared" si="41"/>
        <v>A16AA04</v>
      </c>
      <c r="D809" t="str">
        <f>LEFT(Tabel2[[#This Row],[ATC]],1)</f>
        <v>A</v>
      </c>
      <c r="F809" t="str">
        <f t="shared" si="40"/>
        <v/>
      </c>
      <c r="G809" t="str">
        <f t="shared" si="42"/>
        <v/>
      </c>
    </row>
    <row r="810" spans="1:7" hidden="1" x14ac:dyDescent="0.25">
      <c r="A810" t="s">
        <v>1503</v>
      </c>
      <c r="B810" t="s">
        <v>1504</v>
      </c>
      <c r="C810" t="str">
        <f t="shared" si="41"/>
        <v>A16AA05</v>
      </c>
      <c r="D810" t="str">
        <f>LEFT(Tabel2[[#This Row],[ATC]],1)</f>
        <v>A</v>
      </c>
      <c r="F810" t="str">
        <f t="shared" si="40"/>
        <v/>
      </c>
      <c r="G810" t="str">
        <f t="shared" si="42"/>
        <v/>
      </c>
    </row>
    <row r="811" spans="1:7" hidden="1" x14ac:dyDescent="0.25">
      <c r="A811" t="s">
        <v>1505</v>
      </c>
      <c r="B811" t="s">
        <v>1506</v>
      </c>
      <c r="C811" t="str">
        <f t="shared" si="41"/>
        <v>A16AA06</v>
      </c>
      <c r="D811" t="str">
        <f>LEFT(Tabel2[[#This Row],[ATC]],1)</f>
        <v>A</v>
      </c>
      <c r="F811" t="str">
        <f t="shared" si="40"/>
        <v/>
      </c>
      <c r="G811" t="str">
        <f t="shared" si="42"/>
        <v/>
      </c>
    </row>
    <row r="812" spans="1:7" hidden="1" x14ac:dyDescent="0.25">
      <c r="A812" t="s">
        <v>1507</v>
      </c>
      <c r="B812" t="s">
        <v>1508</v>
      </c>
      <c r="C812" t="str">
        <f t="shared" si="41"/>
        <v>A16AA07</v>
      </c>
      <c r="D812" t="str">
        <f>LEFT(Tabel2[[#This Row],[ATC]],1)</f>
        <v>A</v>
      </c>
      <c r="F812" t="str">
        <f t="shared" si="40"/>
        <v/>
      </c>
      <c r="G812" t="str">
        <f t="shared" si="42"/>
        <v/>
      </c>
    </row>
    <row r="813" spans="1:7" hidden="1" x14ac:dyDescent="0.25">
      <c r="A813" t="s">
        <v>1509</v>
      </c>
      <c r="B813" t="s">
        <v>1510</v>
      </c>
      <c r="C813" t="str">
        <f t="shared" si="41"/>
        <v>A16AB</v>
      </c>
      <c r="D813" t="str">
        <f>LEFT(Tabel2[[#This Row],[ATC]],1)</f>
        <v>A</v>
      </c>
      <c r="F813" t="str">
        <f t="shared" si="40"/>
        <v/>
      </c>
      <c r="G813" t="str">
        <f t="shared" si="42"/>
        <v/>
      </c>
    </row>
    <row r="814" spans="1:7" hidden="1" x14ac:dyDescent="0.25">
      <c r="A814" t="s">
        <v>1511</v>
      </c>
      <c r="B814" t="s">
        <v>1512</v>
      </c>
      <c r="C814" t="str">
        <f t="shared" si="41"/>
        <v>A16AB01</v>
      </c>
      <c r="D814" t="str">
        <f>LEFT(Tabel2[[#This Row],[ATC]],1)</f>
        <v>A</v>
      </c>
      <c r="F814" t="str">
        <f t="shared" si="40"/>
        <v/>
      </c>
      <c r="G814" t="str">
        <f t="shared" si="42"/>
        <v/>
      </c>
    </row>
    <row r="815" spans="1:7" hidden="1" x14ac:dyDescent="0.25">
      <c r="A815" t="s">
        <v>1513</v>
      </c>
      <c r="B815" t="s">
        <v>1514</v>
      </c>
      <c r="C815" t="str">
        <f t="shared" si="41"/>
        <v>A16AB02</v>
      </c>
      <c r="D815" t="str">
        <f>LEFT(Tabel2[[#This Row],[ATC]],1)</f>
        <v>A</v>
      </c>
      <c r="F815" t="str">
        <f t="shared" si="40"/>
        <v/>
      </c>
      <c r="G815" t="str">
        <f t="shared" si="42"/>
        <v/>
      </c>
    </row>
    <row r="816" spans="1:7" hidden="1" x14ac:dyDescent="0.25">
      <c r="A816" t="s">
        <v>1515</v>
      </c>
      <c r="B816" t="s">
        <v>1516</v>
      </c>
      <c r="C816" t="str">
        <f t="shared" si="41"/>
        <v>A16AB03</v>
      </c>
      <c r="D816" t="str">
        <f>LEFT(Tabel2[[#This Row],[ATC]],1)</f>
        <v>A</v>
      </c>
      <c r="F816" t="str">
        <f t="shared" si="40"/>
        <v/>
      </c>
      <c r="G816" t="str">
        <f t="shared" si="42"/>
        <v/>
      </c>
    </row>
    <row r="817" spans="1:7" hidden="1" x14ac:dyDescent="0.25">
      <c r="A817" t="s">
        <v>1517</v>
      </c>
      <c r="B817" t="s">
        <v>1518</v>
      </c>
      <c r="C817" t="str">
        <f t="shared" si="41"/>
        <v>A16AB04</v>
      </c>
      <c r="D817" t="str">
        <f>LEFT(Tabel2[[#This Row],[ATC]],1)</f>
        <v>A</v>
      </c>
      <c r="F817" t="str">
        <f t="shared" si="40"/>
        <v/>
      </c>
      <c r="G817" t="str">
        <f t="shared" si="42"/>
        <v/>
      </c>
    </row>
    <row r="818" spans="1:7" hidden="1" x14ac:dyDescent="0.25">
      <c r="A818" t="s">
        <v>1519</v>
      </c>
      <c r="B818" t="s">
        <v>1520</v>
      </c>
      <c r="C818" t="str">
        <f t="shared" si="41"/>
        <v>A16AB05</v>
      </c>
      <c r="D818" t="str">
        <f>LEFT(Tabel2[[#This Row],[ATC]],1)</f>
        <v>A</v>
      </c>
      <c r="F818" t="str">
        <f t="shared" si="40"/>
        <v/>
      </c>
      <c r="G818" t="str">
        <f t="shared" si="42"/>
        <v/>
      </c>
    </row>
    <row r="819" spans="1:7" hidden="1" x14ac:dyDescent="0.25">
      <c r="A819" t="s">
        <v>1521</v>
      </c>
      <c r="B819" t="s">
        <v>1522</v>
      </c>
      <c r="C819" t="str">
        <f t="shared" si="41"/>
        <v>A16AB06</v>
      </c>
      <c r="D819" t="str">
        <f>LEFT(Tabel2[[#This Row],[ATC]],1)</f>
        <v>A</v>
      </c>
      <c r="F819" t="str">
        <f t="shared" si="40"/>
        <v/>
      </c>
      <c r="G819" t="str">
        <f t="shared" si="42"/>
        <v/>
      </c>
    </row>
    <row r="820" spans="1:7" hidden="1" x14ac:dyDescent="0.25">
      <c r="A820" t="s">
        <v>1523</v>
      </c>
      <c r="B820" t="s">
        <v>1524</v>
      </c>
      <c r="C820" t="str">
        <f t="shared" si="41"/>
        <v>A16AB07</v>
      </c>
      <c r="D820" t="str">
        <f>LEFT(Tabel2[[#This Row],[ATC]],1)</f>
        <v>A</v>
      </c>
      <c r="F820" t="str">
        <f t="shared" si="40"/>
        <v/>
      </c>
      <c r="G820" t="str">
        <f t="shared" si="42"/>
        <v/>
      </c>
    </row>
    <row r="821" spans="1:7" hidden="1" x14ac:dyDescent="0.25">
      <c r="A821" t="s">
        <v>1525</v>
      </c>
      <c r="B821" t="s">
        <v>1526</v>
      </c>
      <c r="C821" t="str">
        <f t="shared" si="41"/>
        <v>A16AB08</v>
      </c>
      <c r="D821" t="str">
        <f>LEFT(Tabel2[[#This Row],[ATC]],1)</f>
        <v>A</v>
      </c>
      <c r="F821" t="str">
        <f t="shared" si="40"/>
        <v/>
      </c>
      <c r="G821" t="str">
        <f t="shared" si="42"/>
        <v/>
      </c>
    </row>
    <row r="822" spans="1:7" hidden="1" x14ac:dyDescent="0.25">
      <c r="A822" t="s">
        <v>1527</v>
      </c>
      <c r="B822" t="s">
        <v>1528</v>
      </c>
      <c r="C822" t="str">
        <f t="shared" si="41"/>
        <v>A16AB09</v>
      </c>
      <c r="D822" t="str">
        <f>LEFT(Tabel2[[#This Row],[ATC]],1)</f>
        <v>A</v>
      </c>
      <c r="F822" t="str">
        <f t="shared" si="40"/>
        <v/>
      </c>
      <c r="G822" t="str">
        <f t="shared" si="42"/>
        <v/>
      </c>
    </row>
    <row r="823" spans="1:7" hidden="1" x14ac:dyDescent="0.25">
      <c r="A823" t="s">
        <v>1529</v>
      </c>
      <c r="B823" t="s">
        <v>1530</v>
      </c>
      <c r="C823" t="str">
        <f t="shared" si="41"/>
        <v>A16AB10</v>
      </c>
      <c r="D823" t="str">
        <f>LEFT(Tabel2[[#This Row],[ATC]],1)</f>
        <v>A</v>
      </c>
      <c r="F823" t="str">
        <f t="shared" si="40"/>
        <v/>
      </c>
      <c r="G823" t="str">
        <f t="shared" si="42"/>
        <v/>
      </c>
    </row>
    <row r="824" spans="1:7" hidden="1" x14ac:dyDescent="0.25">
      <c r="A824" t="s">
        <v>1531</v>
      </c>
      <c r="B824" t="s">
        <v>1532</v>
      </c>
      <c r="C824" t="str">
        <f t="shared" si="41"/>
        <v>A16AB11</v>
      </c>
      <c r="D824" t="str">
        <f>LEFT(Tabel2[[#This Row],[ATC]],1)</f>
        <v>A</v>
      </c>
      <c r="F824" t="str">
        <f t="shared" si="40"/>
        <v/>
      </c>
      <c r="G824" t="str">
        <f t="shared" si="42"/>
        <v/>
      </c>
    </row>
    <row r="825" spans="1:7" hidden="1" x14ac:dyDescent="0.25">
      <c r="A825" t="s">
        <v>1533</v>
      </c>
      <c r="B825" t="s">
        <v>1534</v>
      </c>
      <c r="C825" t="str">
        <f t="shared" si="41"/>
        <v>A16AB12</v>
      </c>
      <c r="D825" t="str">
        <f>LEFT(Tabel2[[#This Row],[ATC]],1)</f>
        <v>A</v>
      </c>
      <c r="F825" t="str">
        <f t="shared" si="40"/>
        <v/>
      </c>
      <c r="G825" t="str">
        <f t="shared" si="42"/>
        <v/>
      </c>
    </row>
    <row r="826" spans="1:7" hidden="1" x14ac:dyDescent="0.25">
      <c r="A826" t="s">
        <v>1535</v>
      </c>
      <c r="B826" t="s">
        <v>1536</v>
      </c>
      <c r="C826" t="str">
        <f t="shared" si="41"/>
        <v>A16AB13</v>
      </c>
      <c r="D826" t="str">
        <f>LEFT(Tabel2[[#This Row],[ATC]],1)</f>
        <v>A</v>
      </c>
      <c r="F826" t="str">
        <f t="shared" si="40"/>
        <v/>
      </c>
      <c r="G826" t="str">
        <f t="shared" si="42"/>
        <v/>
      </c>
    </row>
    <row r="827" spans="1:7" hidden="1" x14ac:dyDescent="0.25">
      <c r="A827" t="s">
        <v>1537</v>
      </c>
      <c r="B827" t="s">
        <v>1538</v>
      </c>
      <c r="C827" t="str">
        <f t="shared" si="41"/>
        <v>A16AB14</v>
      </c>
      <c r="D827" t="str">
        <f>LEFT(Tabel2[[#This Row],[ATC]],1)</f>
        <v>A</v>
      </c>
      <c r="F827" t="str">
        <f t="shared" si="40"/>
        <v/>
      </c>
      <c r="G827" t="str">
        <f t="shared" si="42"/>
        <v/>
      </c>
    </row>
    <row r="828" spans="1:7" hidden="1" x14ac:dyDescent="0.25">
      <c r="A828" t="s">
        <v>1539</v>
      </c>
      <c r="B828" t="s">
        <v>1540</v>
      </c>
      <c r="C828" t="str">
        <f t="shared" si="41"/>
        <v>A16AB15</v>
      </c>
      <c r="D828" t="str">
        <f>LEFT(Tabel2[[#This Row],[ATC]],1)</f>
        <v>A</v>
      </c>
      <c r="F828" t="str">
        <f t="shared" si="40"/>
        <v/>
      </c>
      <c r="G828" t="str">
        <f t="shared" si="42"/>
        <v/>
      </c>
    </row>
    <row r="829" spans="1:7" hidden="1" x14ac:dyDescent="0.25">
      <c r="A829" t="s">
        <v>1541</v>
      </c>
      <c r="B829" t="s">
        <v>1542</v>
      </c>
      <c r="C829" t="str">
        <f t="shared" si="41"/>
        <v>A16AB16</v>
      </c>
      <c r="D829" t="str">
        <f>LEFT(Tabel2[[#This Row],[ATC]],1)</f>
        <v>A</v>
      </c>
      <c r="F829" t="str">
        <f t="shared" si="40"/>
        <v/>
      </c>
      <c r="G829" t="str">
        <f t="shared" si="42"/>
        <v/>
      </c>
    </row>
    <row r="830" spans="1:7" hidden="1" x14ac:dyDescent="0.25">
      <c r="A830" t="s">
        <v>1543</v>
      </c>
      <c r="B830" t="s">
        <v>1544</v>
      </c>
      <c r="C830" t="str">
        <f t="shared" si="41"/>
        <v>A16AB17</v>
      </c>
      <c r="D830" t="str">
        <f>LEFT(Tabel2[[#This Row],[ATC]],1)</f>
        <v>A</v>
      </c>
      <c r="F830" t="str">
        <f t="shared" si="40"/>
        <v/>
      </c>
      <c r="G830" t="str">
        <f t="shared" si="42"/>
        <v/>
      </c>
    </row>
    <row r="831" spans="1:7" hidden="1" x14ac:dyDescent="0.25">
      <c r="A831" t="s">
        <v>1545</v>
      </c>
      <c r="B831" t="s">
        <v>1546</v>
      </c>
      <c r="C831" t="str">
        <f t="shared" si="41"/>
        <v>A16AB18</v>
      </c>
      <c r="D831" t="str">
        <f>LEFT(Tabel2[[#This Row],[ATC]],1)</f>
        <v>A</v>
      </c>
      <c r="F831" t="str">
        <f t="shared" si="40"/>
        <v/>
      </c>
      <c r="G831" t="str">
        <f t="shared" si="42"/>
        <v/>
      </c>
    </row>
    <row r="832" spans="1:7" hidden="1" x14ac:dyDescent="0.25">
      <c r="A832" t="s">
        <v>1547</v>
      </c>
      <c r="B832" t="s">
        <v>1548</v>
      </c>
      <c r="C832" t="str">
        <f t="shared" si="41"/>
        <v>A16AB19</v>
      </c>
      <c r="D832" t="str">
        <f>LEFT(Tabel2[[#This Row],[ATC]],1)</f>
        <v>A</v>
      </c>
      <c r="F832" t="str">
        <f t="shared" si="40"/>
        <v/>
      </c>
      <c r="G832" t="str">
        <f t="shared" si="42"/>
        <v/>
      </c>
    </row>
    <row r="833" spans="1:7" hidden="1" x14ac:dyDescent="0.25">
      <c r="A833" t="s">
        <v>1549</v>
      </c>
      <c r="B833" t="s">
        <v>1550</v>
      </c>
      <c r="C833" t="str">
        <f t="shared" si="41"/>
        <v>A16AB20</v>
      </c>
      <c r="D833" t="str">
        <f>LEFT(Tabel2[[#This Row],[ATC]],1)</f>
        <v>A</v>
      </c>
      <c r="F833" t="str">
        <f t="shared" si="40"/>
        <v/>
      </c>
      <c r="G833" t="str">
        <f t="shared" si="42"/>
        <v/>
      </c>
    </row>
    <row r="834" spans="1:7" hidden="1" x14ac:dyDescent="0.25">
      <c r="A834" t="s">
        <v>1551</v>
      </c>
      <c r="B834" t="s">
        <v>1552</v>
      </c>
      <c r="C834" t="str">
        <f t="shared" si="41"/>
        <v>A16AB21</v>
      </c>
      <c r="D834" t="str">
        <f>LEFT(Tabel2[[#This Row],[ATC]],1)</f>
        <v>A</v>
      </c>
      <c r="F834" t="str">
        <f t="shared" si="40"/>
        <v/>
      </c>
      <c r="G834" t="str">
        <f t="shared" si="42"/>
        <v/>
      </c>
    </row>
    <row r="835" spans="1:7" hidden="1" x14ac:dyDescent="0.25">
      <c r="A835" t="s">
        <v>1553</v>
      </c>
      <c r="B835" t="s">
        <v>1554</v>
      </c>
      <c r="C835" t="str">
        <f t="shared" si="41"/>
        <v>A16AB22</v>
      </c>
      <c r="D835" t="str">
        <f>LEFT(Tabel2[[#This Row],[ATC]],1)</f>
        <v>A</v>
      </c>
      <c r="F835" t="str">
        <f t="shared" si="40"/>
        <v/>
      </c>
      <c r="G835" t="str">
        <f t="shared" si="42"/>
        <v/>
      </c>
    </row>
    <row r="836" spans="1:7" hidden="1" x14ac:dyDescent="0.25">
      <c r="A836" t="s">
        <v>1555</v>
      </c>
      <c r="B836" t="s">
        <v>1556</v>
      </c>
      <c r="C836" t="str">
        <f t="shared" si="41"/>
        <v>A16AB23</v>
      </c>
      <c r="D836" t="str">
        <f>LEFT(Tabel2[[#This Row],[ATC]],1)</f>
        <v>A</v>
      </c>
      <c r="F836" t="str">
        <f t="shared" si="40"/>
        <v/>
      </c>
      <c r="G836" t="str">
        <f t="shared" si="42"/>
        <v/>
      </c>
    </row>
    <row r="837" spans="1:7" hidden="1" x14ac:dyDescent="0.25">
      <c r="A837" t="s">
        <v>1557</v>
      </c>
      <c r="B837" t="s">
        <v>1558</v>
      </c>
      <c r="C837" t="str">
        <f t="shared" si="41"/>
        <v>A16AB24</v>
      </c>
      <c r="D837" t="str">
        <f>LEFT(Tabel2[[#This Row],[ATC]],1)</f>
        <v>A</v>
      </c>
      <c r="F837" t="str">
        <f t="shared" si="40"/>
        <v/>
      </c>
      <c r="G837" t="str">
        <f t="shared" si="42"/>
        <v/>
      </c>
    </row>
    <row r="838" spans="1:7" hidden="1" x14ac:dyDescent="0.25">
      <c r="A838" t="s">
        <v>1559</v>
      </c>
      <c r="B838" t="s">
        <v>1560</v>
      </c>
      <c r="C838" t="str">
        <f t="shared" si="41"/>
        <v>A16AB25</v>
      </c>
      <c r="D838" t="str">
        <f>LEFT(Tabel2[[#This Row],[ATC]],1)</f>
        <v>A</v>
      </c>
      <c r="F838" t="str">
        <f t="shared" si="40"/>
        <v/>
      </c>
      <c r="G838" t="str">
        <f t="shared" si="42"/>
        <v/>
      </c>
    </row>
    <row r="839" spans="1:7" hidden="1" x14ac:dyDescent="0.25">
      <c r="A839" t="s">
        <v>1561</v>
      </c>
      <c r="B839" t="s">
        <v>1562</v>
      </c>
      <c r="C839" t="str">
        <f t="shared" si="41"/>
        <v>A16AB26</v>
      </c>
      <c r="D839" t="str">
        <f>LEFT(Tabel2[[#This Row],[ATC]],1)</f>
        <v>A</v>
      </c>
      <c r="F839" t="str">
        <f t="shared" si="40"/>
        <v/>
      </c>
      <c r="G839" t="str">
        <f t="shared" si="42"/>
        <v/>
      </c>
    </row>
    <row r="840" spans="1:7" hidden="1" x14ac:dyDescent="0.25">
      <c r="A840" t="s">
        <v>1563</v>
      </c>
      <c r="B840" t="s">
        <v>1564</v>
      </c>
      <c r="C840" t="str">
        <f t="shared" si="41"/>
        <v>A16AB27</v>
      </c>
      <c r="D840" t="str">
        <f>LEFT(Tabel2[[#This Row],[ATC]],1)</f>
        <v>A</v>
      </c>
      <c r="F840" t="str">
        <f t="shared" si="40"/>
        <v/>
      </c>
      <c r="G840" t="str">
        <f t="shared" si="42"/>
        <v/>
      </c>
    </row>
    <row r="841" spans="1:7" hidden="1" x14ac:dyDescent="0.25">
      <c r="A841" t="s">
        <v>12829</v>
      </c>
      <c r="B841" t="s">
        <v>1565</v>
      </c>
      <c r="C841" t="str">
        <f t="shared" si="41"/>
        <v>A16AX</v>
      </c>
      <c r="D841" t="str">
        <f>LEFT(Tabel2[[#This Row],[ATC]],1)</f>
        <v>A</v>
      </c>
      <c r="F841" t="str">
        <f t="shared" si="40"/>
        <v/>
      </c>
      <c r="G841" t="str">
        <f t="shared" si="42"/>
        <v/>
      </c>
    </row>
    <row r="842" spans="1:7" hidden="1" x14ac:dyDescent="0.25">
      <c r="A842" t="s">
        <v>1566</v>
      </c>
      <c r="B842" t="s">
        <v>1567</v>
      </c>
      <c r="C842" t="str">
        <f t="shared" si="41"/>
        <v>A16AX01</v>
      </c>
      <c r="D842" t="str">
        <f>LEFT(Tabel2[[#This Row],[ATC]],1)</f>
        <v>A</v>
      </c>
      <c r="F842" t="str">
        <f t="shared" si="40"/>
        <v/>
      </c>
      <c r="G842" t="str">
        <f t="shared" si="42"/>
        <v/>
      </c>
    </row>
    <row r="843" spans="1:7" hidden="1" x14ac:dyDescent="0.25">
      <c r="A843" t="s">
        <v>1568</v>
      </c>
      <c r="B843" t="s">
        <v>1569</v>
      </c>
      <c r="C843" t="str">
        <f t="shared" si="41"/>
        <v>A16AX02</v>
      </c>
      <c r="D843" t="str">
        <f>LEFT(Tabel2[[#This Row],[ATC]],1)</f>
        <v>A</v>
      </c>
      <c r="F843" t="str">
        <f t="shared" si="40"/>
        <v/>
      </c>
      <c r="G843" t="str">
        <f t="shared" si="42"/>
        <v/>
      </c>
    </row>
    <row r="844" spans="1:7" hidden="1" x14ac:dyDescent="0.25">
      <c r="A844" t="s">
        <v>1570</v>
      </c>
      <c r="B844" t="s">
        <v>1571</v>
      </c>
      <c r="C844" t="str">
        <f t="shared" si="41"/>
        <v>A16AX03</v>
      </c>
      <c r="D844" t="str">
        <f>LEFT(Tabel2[[#This Row],[ATC]],1)</f>
        <v>A</v>
      </c>
      <c r="F844" t="str">
        <f t="shared" si="40"/>
        <v/>
      </c>
      <c r="G844" t="str">
        <f t="shared" si="42"/>
        <v/>
      </c>
    </row>
    <row r="845" spans="1:7" hidden="1" x14ac:dyDescent="0.25">
      <c r="A845" t="s">
        <v>1572</v>
      </c>
      <c r="B845" t="s">
        <v>1573</v>
      </c>
      <c r="C845" t="str">
        <f t="shared" si="41"/>
        <v>A16AX04</v>
      </c>
      <c r="D845" t="str">
        <f>LEFT(Tabel2[[#This Row],[ATC]],1)</f>
        <v>A</v>
      </c>
      <c r="F845" t="str">
        <f t="shared" si="40"/>
        <v/>
      </c>
      <c r="G845" t="str">
        <f t="shared" si="42"/>
        <v/>
      </c>
    </row>
    <row r="846" spans="1:7" hidden="1" x14ac:dyDescent="0.25">
      <c r="A846" t="s">
        <v>1574</v>
      </c>
      <c r="B846" t="s">
        <v>1575</v>
      </c>
      <c r="C846" t="str">
        <f t="shared" si="41"/>
        <v>A16AX05</v>
      </c>
      <c r="D846" t="str">
        <f>LEFT(Tabel2[[#This Row],[ATC]],1)</f>
        <v>A</v>
      </c>
      <c r="F846" t="str">
        <f t="shared" si="40"/>
        <v/>
      </c>
      <c r="G846" t="str">
        <f t="shared" si="42"/>
        <v/>
      </c>
    </row>
    <row r="847" spans="1:7" hidden="1" x14ac:dyDescent="0.25">
      <c r="A847" t="s">
        <v>1576</v>
      </c>
      <c r="B847" t="s">
        <v>1577</v>
      </c>
      <c r="C847" t="str">
        <f t="shared" si="41"/>
        <v>A16AX06</v>
      </c>
      <c r="D847" t="str">
        <f>LEFT(Tabel2[[#This Row],[ATC]],1)</f>
        <v>A</v>
      </c>
      <c r="F847" t="str">
        <f t="shared" si="40"/>
        <v/>
      </c>
      <c r="G847" t="str">
        <f t="shared" si="42"/>
        <v/>
      </c>
    </row>
    <row r="848" spans="1:7" hidden="1" x14ac:dyDescent="0.25">
      <c r="A848" t="s">
        <v>1578</v>
      </c>
      <c r="B848" t="s">
        <v>1579</v>
      </c>
      <c r="C848" t="str">
        <f t="shared" si="41"/>
        <v>A16AX07</v>
      </c>
      <c r="D848" t="str">
        <f>LEFT(Tabel2[[#This Row],[ATC]],1)</f>
        <v>A</v>
      </c>
      <c r="F848" t="str">
        <f t="shared" si="40"/>
        <v/>
      </c>
      <c r="G848" t="str">
        <f t="shared" si="42"/>
        <v/>
      </c>
    </row>
    <row r="849" spans="1:7" hidden="1" x14ac:dyDescent="0.25">
      <c r="A849" t="s">
        <v>1580</v>
      </c>
      <c r="B849" t="s">
        <v>1581</v>
      </c>
      <c r="C849" t="str">
        <f t="shared" si="41"/>
        <v>A16AX08</v>
      </c>
      <c r="D849" t="str">
        <f>LEFT(Tabel2[[#This Row],[ATC]],1)</f>
        <v>A</v>
      </c>
      <c r="F849" t="str">
        <f t="shared" si="40"/>
        <v/>
      </c>
      <c r="G849" t="str">
        <f t="shared" si="42"/>
        <v/>
      </c>
    </row>
    <row r="850" spans="1:7" hidden="1" x14ac:dyDescent="0.25">
      <c r="A850" t="s">
        <v>1582</v>
      </c>
      <c r="B850" t="s">
        <v>1583</v>
      </c>
      <c r="C850" t="str">
        <f t="shared" si="41"/>
        <v>A16AX09</v>
      </c>
      <c r="D850" t="str">
        <f>LEFT(Tabel2[[#This Row],[ATC]],1)</f>
        <v>A</v>
      </c>
      <c r="F850" t="str">
        <f t="shared" si="40"/>
        <v/>
      </c>
      <c r="G850" t="str">
        <f t="shared" si="42"/>
        <v/>
      </c>
    </row>
    <row r="851" spans="1:7" hidden="1" x14ac:dyDescent="0.25">
      <c r="A851" t="s">
        <v>1584</v>
      </c>
      <c r="B851" t="s">
        <v>1585</v>
      </c>
      <c r="C851" t="str">
        <f t="shared" si="41"/>
        <v>A16AX10</v>
      </c>
      <c r="D851" t="str">
        <f>LEFT(Tabel2[[#This Row],[ATC]],1)</f>
        <v>A</v>
      </c>
      <c r="F851" t="str">
        <f t="shared" si="40"/>
        <v/>
      </c>
      <c r="G851" t="str">
        <f t="shared" si="42"/>
        <v/>
      </c>
    </row>
    <row r="852" spans="1:7" hidden="1" x14ac:dyDescent="0.25">
      <c r="A852" t="s">
        <v>1586</v>
      </c>
      <c r="B852" t="s">
        <v>1587</v>
      </c>
      <c r="C852" t="str">
        <f t="shared" si="41"/>
        <v>A16AX11</v>
      </c>
      <c r="D852" t="str">
        <f>LEFT(Tabel2[[#This Row],[ATC]],1)</f>
        <v>A</v>
      </c>
      <c r="F852" t="str">
        <f t="shared" si="40"/>
        <v/>
      </c>
      <c r="G852" t="str">
        <f t="shared" si="42"/>
        <v/>
      </c>
    </row>
    <row r="853" spans="1:7" hidden="1" x14ac:dyDescent="0.25">
      <c r="A853" t="s">
        <v>1588</v>
      </c>
      <c r="B853" t="s">
        <v>1589</v>
      </c>
      <c r="C853" t="str">
        <f t="shared" si="41"/>
        <v>A16AX12</v>
      </c>
      <c r="D853" t="str">
        <f>LEFT(Tabel2[[#This Row],[ATC]],1)</f>
        <v>A</v>
      </c>
      <c r="F853" t="str">
        <f t="shared" si="40"/>
        <v/>
      </c>
      <c r="G853" t="str">
        <f t="shared" si="42"/>
        <v/>
      </c>
    </row>
    <row r="854" spans="1:7" hidden="1" x14ac:dyDescent="0.25">
      <c r="A854" t="s">
        <v>1590</v>
      </c>
      <c r="B854" t="s">
        <v>1591</v>
      </c>
      <c r="C854" t="str">
        <f t="shared" si="41"/>
        <v>A16AX13</v>
      </c>
      <c r="D854" t="str">
        <f>LEFT(Tabel2[[#This Row],[ATC]],1)</f>
        <v>A</v>
      </c>
      <c r="F854" t="str">
        <f t="shared" ref="F854:F870" si="43">IF(ISBLANK(E854),"",UPPER(LEFT(A854,1))&amp;LOWER(MID(A854,2,LEN(A854)-1)))</f>
        <v/>
      </c>
      <c r="G854" t="str">
        <f t="shared" si="42"/>
        <v/>
      </c>
    </row>
    <row r="855" spans="1:7" hidden="1" x14ac:dyDescent="0.25">
      <c r="A855" t="s">
        <v>1592</v>
      </c>
      <c r="B855" t="s">
        <v>1593</v>
      </c>
      <c r="C855" t="str">
        <f t="shared" si="41"/>
        <v>A16AX14</v>
      </c>
      <c r="D855" t="str">
        <f>LEFT(Tabel2[[#This Row],[ATC]],1)</f>
        <v>A</v>
      </c>
      <c r="F855" t="str">
        <f t="shared" si="43"/>
        <v/>
      </c>
      <c r="G855" t="str">
        <f t="shared" si="42"/>
        <v/>
      </c>
    </row>
    <row r="856" spans="1:7" hidden="1" x14ac:dyDescent="0.25">
      <c r="A856" t="s">
        <v>1594</v>
      </c>
      <c r="B856" t="s">
        <v>1595</v>
      </c>
      <c r="C856" t="str">
        <f t="shared" si="41"/>
        <v>A16AX15</v>
      </c>
      <c r="D856" t="str">
        <f>LEFT(Tabel2[[#This Row],[ATC]],1)</f>
        <v>A</v>
      </c>
      <c r="F856" t="str">
        <f t="shared" si="43"/>
        <v/>
      </c>
      <c r="G856" t="str">
        <f t="shared" si="42"/>
        <v/>
      </c>
    </row>
    <row r="857" spans="1:7" hidden="1" x14ac:dyDescent="0.25">
      <c r="A857" t="s">
        <v>1596</v>
      </c>
      <c r="B857" t="s">
        <v>1597</v>
      </c>
      <c r="C857" t="str">
        <f t="shared" si="41"/>
        <v>A16AX16</v>
      </c>
      <c r="D857" t="str">
        <f>LEFT(Tabel2[[#This Row],[ATC]],1)</f>
        <v>A</v>
      </c>
      <c r="F857" t="str">
        <f t="shared" si="43"/>
        <v/>
      </c>
      <c r="G857" t="str">
        <f t="shared" si="42"/>
        <v/>
      </c>
    </row>
    <row r="858" spans="1:7" hidden="1" x14ac:dyDescent="0.25">
      <c r="A858" t="s">
        <v>1598</v>
      </c>
      <c r="B858" t="s">
        <v>1599</v>
      </c>
      <c r="C858" t="str">
        <f t="shared" si="41"/>
        <v>A16AX17</v>
      </c>
      <c r="D858" t="str">
        <f>LEFT(Tabel2[[#This Row],[ATC]],1)</f>
        <v>A</v>
      </c>
      <c r="F858" t="str">
        <f t="shared" si="43"/>
        <v/>
      </c>
      <c r="G858" t="str">
        <f t="shared" si="42"/>
        <v/>
      </c>
    </row>
    <row r="859" spans="1:7" hidden="1" x14ac:dyDescent="0.25">
      <c r="A859" t="s">
        <v>1600</v>
      </c>
      <c r="B859" t="s">
        <v>1601</v>
      </c>
      <c r="C859" t="str">
        <f t="shared" si="41"/>
        <v>A16AX18</v>
      </c>
      <c r="D859" t="str">
        <f>LEFT(Tabel2[[#This Row],[ATC]],1)</f>
        <v>A</v>
      </c>
      <c r="F859" t="str">
        <f t="shared" si="43"/>
        <v/>
      </c>
      <c r="G859" t="str">
        <f t="shared" si="42"/>
        <v/>
      </c>
    </row>
    <row r="860" spans="1:7" hidden="1" x14ac:dyDescent="0.25">
      <c r="A860" t="s">
        <v>1602</v>
      </c>
      <c r="B860" t="s">
        <v>1603</v>
      </c>
      <c r="C860" t="str">
        <f t="shared" si="41"/>
        <v>A16AX19</v>
      </c>
      <c r="D860" t="str">
        <f>LEFT(Tabel2[[#This Row],[ATC]],1)</f>
        <v>A</v>
      </c>
      <c r="F860" t="str">
        <f t="shared" si="43"/>
        <v/>
      </c>
      <c r="G860" t="str">
        <f t="shared" si="42"/>
        <v/>
      </c>
    </row>
    <row r="861" spans="1:7" hidden="1" x14ac:dyDescent="0.25">
      <c r="A861" t="s">
        <v>1604</v>
      </c>
      <c r="B861" t="s">
        <v>1605</v>
      </c>
      <c r="C861" t="str">
        <f t="shared" si="41"/>
        <v>A16AX20</v>
      </c>
      <c r="D861" t="str">
        <f>LEFT(Tabel2[[#This Row],[ATC]],1)</f>
        <v>A</v>
      </c>
      <c r="F861" t="str">
        <f t="shared" si="43"/>
        <v/>
      </c>
      <c r="G861" t="str">
        <f t="shared" si="42"/>
        <v/>
      </c>
    </row>
    <row r="862" spans="1:7" hidden="1" x14ac:dyDescent="0.25">
      <c r="A862" t="s">
        <v>1606</v>
      </c>
      <c r="B862" t="s">
        <v>1607</v>
      </c>
      <c r="C862" t="str">
        <f t="shared" si="41"/>
        <v>A16AX21</v>
      </c>
      <c r="D862" t="str">
        <f>LEFT(Tabel2[[#This Row],[ATC]],1)</f>
        <v>A</v>
      </c>
      <c r="F862" t="str">
        <f t="shared" si="43"/>
        <v/>
      </c>
      <c r="G862" t="str">
        <f t="shared" si="42"/>
        <v/>
      </c>
    </row>
    <row r="863" spans="1:7" hidden="1" x14ac:dyDescent="0.25">
      <c r="A863" t="s">
        <v>1608</v>
      </c>
      <c r="B863" t="s">
        <v>1609</v>
      </c>
      <c r="C863" t="str">
        <f t="shared" si="41"/>
        <v>A16AX22</v>
      </c>
      <c r="D863" t="str">
        <f>LEFT(Tabel2[[#This Row],[ATC]],1)</f>
        <v>A</v>
      </c>
      <c r="F863" t="str">
        <f t="shared" si="43"/>
        <v/>
      </c>
      <c r="G863" t="str">
        <f t="shared" si="42"/>
        <v/>
      </c>
    </row>
    <row r="864" spans="1:7" hidden="1" x14ac:dyDescent="0.25">
      <c r="A864" t="s">
        <v>1610</v>
      </c>
      <c r="B864" t="s">
        <v>1611</v>
      </c>
      <c r="C864" t="str">
        <f t="shared" si="41"/>
        <v>A16AX23</v>
      </c>
      <c r="D864" t="str">
        <f>LEFT(Tabel2[[#This Row],[ATC]],1)</f>
        <v>A</v>
      </c>
      <c r="F864" t="str">
        <f t="shared" si="43"/>
        <v/>
      </c>
      <c r="G864" t="str">
        <f t="shared" si="42"/>
        <v/>
      </c>
    </row>
    <row r="865" spans="1:7" hidden="1" x14ac:dyDescent="0.25">
      <c r="A865" t="s">
        <v>1612</v>
      </c>
      <c r="B865" t="s">
        <v>1613</v>
      </c>
      <c r="C865" t="str">
        <f t="shared" si="41"/>
        <v>A16AX24</v>
      </c>
      <c r="D865" t="str">
        <f>LEFT(Tabel2[[#This Row],[ATC]],1)</f>
        <v>A</v>
      </c>
      <c r="F865" t="str">
        <f t="shared" si="43"/>
        <v/>
      </c>
      <c r="G865" t="str">
        <f t="shared" si="42"/>
        <v/>
      </c>
    </row>
    <row r="866" spans="1:7" hidden="1" x14ac:dyDescent="0.25">
      <c r="A866" t="s">
        <v>1614</v>
      </c>
      <c r="B866" t="s">
        <v>1615</v>
      </c>
      <c r="C866" t="str">
        <f t="shared" si="41"/>
        <v>A16AX30</v>
      </c>
      <c r="D866" t="str">
        <f>LEFT(Tabel2[[#This Row],[ATC]],1)</f>
        <v>A</v>
      </c>
      <c r="F866" t="str">
        <f t="shared" si="43"/>
        <v/>
      </c>
      <c r="G866" t="str">
        <f t="shared" si="42"/>
        <v/>
      </c>
    </row>
    <row r="867" spans="1:7" hidden="1" x14ac:dyDescent="0.25">
      <c r="A867" t="s">
        <v>1616</v>
      </c>
      <c r="B867" t="s">
        <v>1617</v>
      </c>
      <c r="C867" t="str">
        <f t="shared" si="41"/>
        <v>B</v>
      </c>
      <c r="D867" t="str">
        <f>LEFT(Tabel2[[#This Row],[ATC]],1)</f>
        <v>B</v>
      </c>
      <c r="F867" t="str">
        <f t="shared" si="43"/>
        <v/>
      </c>
      <c r="G867" t="str">
        <f t="shared" si="42"/>
        <v/>
      </c>
    </row>
    <row r="868" spans="1:7" hidden="1" x14ac:dyDescent="0.25">
      <c r="A868" t="s">
        <v>1618</v>
      </c>
      <c r="B868" t="s">
        <v>1619</v>
      </c>
      <c r="C868" t="str">
        <f t="shared" si="41"/>
        <v>B01</v>
      </c>
      <c r="D868" t="str">
        <f>LEFT(Tabel2[[#This Row],[ATC]],1)</f>
        <v>B</v>
      </c>
      <c r="F868" t="str">
        <f t="shared" si="43"/>
        <v/>
      </c>
      <c r="G868" t="str">
        <f t="shared" si="42"/>
        <v/>
      </c>
    </row>
    <row r="869" spans="1:7" hidden="1" x14ac:dyDescent="0.25">
      <c r="A869" t="s">
        <v>1618</v>
      </c>
      <c r="B869" t="s">
        <v>1620</v>
      </c>
      <c r="C869" t="str">
        <f t="shared" si="41"/>
        <v>B01A</v>
      </c>
      <c r="D869" t="str">
        <f>LEFT(Tabel2[[#This Row],[ATC]],1)</f>
        <v>B</v>
      </c>
      <c r="F869" t="str">
        <f t="shared" si="43"/>
        <v/>
      </c>
      <c r="G869" t="str">
        <f t="shared" si="42"/>
        <v/>
      </c>
    </row>
    <row r="870" spans="1:7" hidden="1" x14ac:dyDescent="0.25">
      <c r="A870" t="s">
        <v>1621</v>
      </c>
      <c r="B870" t="s">
        <v>1622</v>
      </c>
      <c r="C870" t="str">
        <f t="shared" si="41"/>
        <v>B01AA</v>
      </c>
      <c r="D870" t="str">
        <f>LEFT(Tabel2[[#This Row],[ATC]],1)</f>
        <v>B</v>
      </c>
      <c r="F870" t="str">
        <f t="shared" si="43"/>
        <v/>
      </c>
      <c r="G870" t="str">
        <f t="shared" si="42"/>
        <v/>
      </c>
    </row>
    <row r="871" spans="1:7" hidden="1" x14ac:dyDescent="0.25">
      <c r="A871" t="s">
        <v>1091</v>
      </c>
      <c r="B871" t="s">
        <v>1092</v>
      </c>
      <c r="C871" t="str">
        <f t="shared" ref="C871:C934" si="44">RIGHT(B871,LEN(B871)-1)</f>
        <v>A10BD06</v>
      </c>
      <c r="D871" t="str">
        <f>LEFT(Tabel2[[#This Row],[ATC]],1)</f>
        <v>A</v>
      </c>
      <c r="E871" t="s">
        <v>12980</v>
      </c>
      <c r="F871" t="s">
        <v>12931</v>
      </c>
      <c r="G871" t="str">
        <f t="shared" ref="G871:G934" si="45">IF(ISBLANK(E871),"",UPPER(LEFT(A871,1))&amp;LOWER(MID(A871,2,LEN(A871)-1)))</f>
        <v>Glimepirid og pioglitazon</v>
      </c>
    </row>
    <row r="872" spans="1:7" hidden="1" x14ac:dyDescent="0.25">
      <c r="A872" t="s">
        <v>1093</v>
      </c>
      <c r="B872" t="s">
        <v>1094</v>
      </c>
      <c r="C872" t="str">
        <f t="shared" si="44"/>
        <v>A10BD07</v>
      </c>
      <c r="D872" t="str">
        <f>LEFT(Tabel2[[#This Row],[ATC]],1)</f>
        <v>A</v>
      </c>
      <c r="E872" t="s">
        <v>12980</v>
      </c>
      <c r="F872" t="s">
        <v>12931</v>
      </c>
      <c r="G872" t="str">
        <f t="shared" si="45"/>
        <v>Metformin og sitagliptin</v>
      </c>
    </row>
    <row r="873" spans="1:7" hidden="1" x14ac:dyDescent="0.25">
      <c r="A873" t="s">
        <v>1095</v>
      </c>
      <c r="B873" t="s">
        <v>1096</v>
      </c>
      <c r="C873" t="str">
        <f t="shared" si="44"/>
        <v>A10BD08</v>
      </c>
      <c r="D873" t="str">
        <f>LEFT(Tabel2[[#This Row],[ATC]],1)</f>
        <v>A</v>
      </c>
      <c r="E873" t="s">
        <v>12980</v>
      </c>
      <c r="F873" t="s">
        <v>12931</v>
      </c>
      <c r="G873" t="str">
        <f t="shared" si="45"/>
        <v>Metformin og vildagliptin</v>
      </c>
    </row>
    <row r="874" spans="1:7" hidden="1" x14ac:dyDescent="0.25">
      <c r="A874" t="s">
        <v>1097</v>
      </c>
      <c r="B874" t="s">
        <v>1098</v>
      </c>
      <c r="C874" t="str">
        <f t="shared" si="44"/>
        <v>A10BD09</v>
      </c>
      <c r="D874" t="str">
        <f>LEFT(Tabel2[[#This Row],[ATC]],1)</f>
        <v>A</v>
      </c>
      <c r="E874" t="s">
        <v>12980</v>
      </c>
      <c r="F874" t="s">
        <v>12931</v>
      </c>
      <c r="G874" t="str">
        <f t="shared" si="45"/>
        <v>Pioglitazon og alogliptin</v>
      </c>
    </row>
    <row r="875" spans="1:7" hidden="1" x14ac:dyDescent="0.25">
      <c r="A875" t="s">
        <v>1099</v>
      </c>
      <c r="B875" t="s">
        <v>1100</v>
      </c>
      <c r="C875" t="str">
        <f t="shared" si="44"/>
        <v>A10BD10</v>
      </c>
      <c r="D875" t="str">
        <f>LEFT(Tabel2[[#This Row],[ATC]],1)</f>
        <v>A</v>
      </c>
      <c r="E875" t="s">
        <v>12980</v>
      </c>
      <c r="F875" t="s">
        <v>12931</v>
      </c>
      <c r="G875" t="str">
        <f t="shared" si="45"/>
        <v>Metformin og saxagliptin</v>
      </c>
    </row>
    <row r="876" spans="1:7" hidden="1" x14ac:dyDescent="0.25">
      <c r="A876" t="s">
        <v>1101</v>
      </c>
      <c r="B876" t="s">
        <v>1102</v>
      </c>
      <c r="C876" t="str">
        <f t="shared" si="44"/>
        <v>A10BD11</v>
      </c>
      <c r="D876" t="str">
        <f>LEFT(Tabel2[[#This Row],[ATC]],1)</f>
        <v>A</v>
      </c>
      <c r="E876" t="s">
        <v>12980</v>
      </c>
      <c r="F876" t="s">
        <v>12931</v>
      </c>
      <c r="G876" t="str">
        <f t="shared" si="45"/>
        <v>Metformin og linagliptin</v>
      </c>
    </row>
    <row r="877" spans="1:7" hidden="1" x14ac:dyDescent="0.25">
      <c r="A877" t="s">
        <v>1103</v>
      </c>
      <c r="B877" t="s">
        <v>1104</v>
      </c>
      <c r="C877" t="str">
        <f t="shared" si="44"/>
        <v>A10BD12</v>
      </c>
      <c r="D877" t="str">
        <f>LEFT(Tabel2[[#This Row],[ATC]],1)</f>
        <v>A</v>
      </c>
      <c r="E877" t="s">
        <v>12980</v>
      </c>
      <c r="F877" t="s">
        <v>12931</v>
      </c>
      <c r="G877" t="str">
        <f t="shared" si="45"/>
        <v>Pioglitazon og sitagliptin</v>
      </c>
    </row>
    <row r="878" spans="1:7" hidden="1" x14ac:dyDescent="0.25">
      <c r="A878" t="s">
        <v>1105</v>
      </c>
      <c r="B878" t="s">
        <v>1106</v>
      </c>
      <c r="C878" t="str">
        <f t="shared" si="44"/>
        <v>A10BD13</v>
      </c>
      <c r="D878" t="str">
        <f>LEFT(Tabel2[[#This Row],[ATC]],1)</f>
        <v>A</v>
      </c>
      <c r="E878" t="s">
        <v>12980</v>
      </c>
      <c r="F878" t="s">
        <v>12931</v>
      </c>
      <c r="G878" t="str">
        <f t="shared" si="45"/>
        <v>Metformin og alogliptin</v>
      </c>
    </row>
    <row r="879" spans="1:7" hidden="1" x14ac:dyDescent="0.25">
      <c r="A879" t="s">
        <v>1107</v>
      </c>
      <c r="B879" t="s">
        <v>1108</v>
      </c>
      <c r="C879" t="str">
        <f t="shared" si="44"/>
        <v>A10BD14</v>
      </c>
      <c r="D879" t="str">
        <f>LEFT(Tabel2[[#This Row],[ATC]],1)</f>
        <v>A</v>
      </c>
      <c r="E879" t="s">
        <v>12980</v>
      </c>
      <c r="F879" t="s">
        <v>12931</v>
      </c>
      <c r="G879" t="str">
        <f t="shared" si="45"/>
        <v>Metformin og repaglinid</v>
      </c>
    </row>
    <row r="880" spans="1:7" hidden="1" x14ac:dyDescent="0.25">
      <c r="A880" t="s">
        <v>1109</v>
      </c>
      <c r="B880" t="s">
        <v>1110</v>
      </c>
      <c r="C880" t="str">
        <f t="shared" si="44"/>
        <v>A10BD15</v>
      </c>
      <c r="D880" t="str">
        <f>LEFT(Tabel2[[#This Row],[ATC]],1)</f>
        <v>A</v>
      </c>
      <c r="E880" t="s">
        <v>12980</v>
      </c>
      <c r="F880" t="s">
        <v>12931</v>
      </c>
      <c r="G880" t="str">
        <f t="shared" si="45"/>
        <v>Metformin og dapagliflozin</v>
      </c>
    </row>
    <row r="881" spans="1:7" hidden="1" x14ac:dyDescent="0.25">
      <c r="A881" t="s">
        <v>1643</v>
      </c>
      <c r="B881" t="s">
        <v>1644</v>
      </c>
      <c r="C881" t="str">
        <f t="shared" si="44"/>
        <v>B01AB</v>
      </c>
      <c r="D881" t="str">
        <f>LEFT(Tabel2[[#This Row],[ATC]],1)</f>
        <v>B</v>
      </c>
      <c r="F881" t="str">
        <f>IF(ISBLANK(E881),"",UPPER(LEFT(A881,1))&amp;LOWER(MID(A881,2,LEN(A881)-1)))</f>
        <v/>
      </c>
      <c r="G881" t="str">
        <f t="shared" si="45"/>
        <v/>
      </c>
    </row>
    <row r="882" spans="1:7" hidden="1" x14ac:dyDescent="0.25">
      <c r="A882" t="s">
        <v>1111</v>
      </c>
      <c r="B882" t="s">
        <v>1112</v>
      </c>
      <c r="C882" t="str">
        <f t="shared" si="44"/>
        <v>A10BD16</v>
      </c>
      <c r="D882" t="str">
        <f>LEFT(Tabel2[[#This Row],[ATC]],1)</f>
        <v>A</v>
      </c>
      <c r="E882" t="s">
        <v>12980</v>
      </c>
      <c r="F882" t="s">
        <v>12931</v>
      </c>
      <c r="G882" t="str">
        <f t="shared" si="45"/>
        <v>Metformin og canagliflozin</v>
      </c>
    </row>
    <row r="883" spans="1:7" hidden="1" x14ac:dyDescent="0.25">
      <c r="A883" t="s">
        <v>1113</v>
      </c>
      <c r="B883" t="s">
        <v>1114</v>
      </c>
      <c r="C883" t="str">
        <f t="shared" si="44"/>
        <v>A10BD17</v>
      </c>
      <c r="D883" t="str">
        <f>LEFT(Tabel2[[#This Row],[ATC]],1)</f>
        <v>A</v>
      </c>
      <c r="E883" t="s">
        <v>12980</v>
      </c>
      <c r="F883" t="s">
        <v>12931</v>
      </c>
      <c r="G883" t="str">
        <f t="shared" si="45"/>
        <v>Metformin og acarbose</v>
      </c>
    </row>
    <row r="884" spans="1:7" hidden="1" x14ac:dyDescent="0.25">
      <c r="A884" t="s">
        <v>1115</v>
      </c>
      <c r="B884" t="s">
        <v>1116</v>
      </c>
      <c r="C884" t="str">
        <f t="shared" si="44"/>
        <v>A10BD18</v>
      </c>
      <c r="D884" t="str">
        <f>LEFT(Tabel2[[#This Row],[ATC]],1)</f>
        <v>A</v>
      </c>
      <c r="E884" t="s">
        <v>12980</v>
      </c>
      <c r="F884" t="s">
        <v>12931</v>
      </c>
      <c r="G884" t="str">
        <f t="shared" si="45"/>
        <v>Metformin og gemigliptin</v>
      </c>
    </row>
    <row r="885" spans="1:7" hidden="1" x14ac:dyDescent="0.25">
      <c r="A885" t="s">
        <v>1117</v>
      </c>
      <c r="B885" t="s">
        <v>1118</v>
      </c>
      <c r="C885" t="str">
        <f t="shared" si="44"/>
        <v>A10BD19</v>
      </c>
      <c r="D885" t="str">
        <f>LEFT(Tabel2[[#This Row],[ATC]],1)</f>
        <v>A</v>
      </c>
      <c r="E885" t="s">
        <v>12980</v>
      </c>
      <c r="F885" t="s">
        <v>12931</v>
      </c>
      <c r="G885" t="str">
        <f t="shared" si="45"/>
        <v>Linagliptin og empagliflozin</v>
      </c>
    </row>
    <row r="886" spans="1:7" hidden="1" x14ac:dyDescent="0.25">
      <c r="A886" t="s">
        <v>1119</v>
      </c>
      <c r="B886" t="s">
        <v>1120</v>
      </c>
      <c r="C886" t="str">
        <f t="shared" si="44"/>
        <v>A10BD20</v>
      </c>
      <c r="D886" t="str">
        <f>LEFT(Tabel2[[#This Row],[ATC]],1)</f>
        <v>A</v>
      </c>
      <c r="E886" t="s">
        <v>12980</v>
      </c>
      <c r="F886" t="s">
        <v>12931</v>
      </c>
      <c r="G886" t="str">
        <f t="shared" si="45"/>
        <v>Metformin og empagliflozin</v>
      </c>
    </row>
    <row r="887" spans="1:7" hidden="1" x14ac:dyDescent="0.25">
      <c r="A887" t="s">
        <v>1121</v>
      </c>
      <c r="B887" t="s">
        <v>1122</v>
      </c>
      <c r="C887" t="str">
        <f t="shared" si="44"/>
        <v>A10BD21</v>
      </c>
      <c r="D887" t="str">
        <f>LEFT(Tabel2[[#This Row],[ATC]],1)</f>
        <v>A</v>
      </c>
      <c r="E887" t="s">
        <v>12980</v>
      </c>
      <c r="F887" t="s">
        <v>12931</v>
      </c>
      <c r="G887" t="str">
        <f t="shared" si="45"/>
        <v>Saxagliptin og dapagliflozin</v>
      </c>
    </row>
    <row r="888" spans="1:7" hidden="1" x14ac:dyDescent="0.25">
      <c r="A888" t="s">
        <v>1123</v>
      </c>
      <c r="B888" t="s">
        <v>1124</v>
      </c>
      <c r="C888" t="str">
        <f t="shared" si="44"/>
        <v>A10BD22</v>
      </c>
      <c r="D888" t="str">
        <f>LEFT(Tabel2[[#This Row],[ATC]],1)</f>
        <v>A</v>
      </c>
      <c r="E888" t="s">
        <v>12980</v>
      </c>
      <c r="F888" t="s">
        <v>12931</v>
      </c>
      <c r="G888" t="str">
        <f t="shared" si="45"/>
        <v>Metformin og evogliptin</v>
      </c>
    </row>
    <row r="889" spans="1:7" hidden="1" x14ac:dyDescent="0.25">
      <c r="A889" t="s">
        <v>1125</v>
      </c>
      <c r="B889" t="s">
        <v>1126</v>
      </c>
      <c r="C889" t="str">
        <f t="shared" si="44"/>
        <v>A10BD23</v>
      </c>
      <c r="D889" t="str">
        <f>LEFT(Tabel2[[#This Row],[ATC]],1)</f>
        <v>A</v>
      </c>
      <c r="E889" t="s">
        <v>12980</v>
      </c>
      <c r="F889" t="s">
        <v>12931</v>
      </c>
      <c r="G889" t="str">
        <f t="shared" si="45"/>
        <v>Metformin og ertugliflozin</v>
      </c>
    </row>
    <row r="890" spans="1:7" hidden="1" x14ac:dyDescent="0.25">
      <c r="A890" t="s">
        <v>1127</v>
      </c>
      <c r="B890" t="s">
        <v>1128</v>
      </c>
      <c r="C890" t="str">
        <f t="shared" si="44"/>
        <v>A10BD24</v>
      </c>
      <c r="D890" t="str">
        <f>LEFT(Tabel2[[#This Row],[ATC]],1)</f>
        <v>A</v>
      </c>
      <c r="E890" t="s">
        <v>12980</v>
      </c>
      <c r="F890" t="s">
        <v>12931</v>
      </c>
      <c r="G890" t="str">
        <f t="shared" si="45"/>
        <v>Sitagliptin og ertugliflozin</v>
      </c>
    </row>
    <row r="891" spans="1:7" hidden="1" x14ac:dyDescent="0.25">
      <c r="A891" t="s">
        <v>1129</v>
      </c>
      <c r="B891" t="s">
        <v>1130</v>
      </c>
      <c r="C891" t="str">
        <f t="shared" si="44"/>
        <v>A10BD25</v>
      </c>
      <c r="D891" t="str">
        <f>LEFT(Tabel2[[#This Row],[ATC]],1)</f>
        <v>A</v>
      </c>
      <c r="E891" t="s">
        <v>12980</v>
      </c>
      <c r="F891" t="s">
        <v>12931</v>
      </c>
      <c r="G891" t="str">
        <f t="shared" si="45"/>
        <v>Metformin, saxagliptin og dapagliflozin</v>
      </c>
    </row>
    <row r="892" spans="1:7" hidden="1" x14ac:dyDescent="0.25">
      <c r="A892" t="s">
        <v>1131</v>
      </c>
      <c r="B892" t="s">
        <v>1132</v>
      </c>
      <c r="C892" t="str">
        <f t="shared" si="44"/>
        <v>A10BD26</v>
      </c>
      <c r="D892" t="str">
        <f>LEFT(Tabel2[[#This Row],[ATC]],1)</f>
        <v>A</v>
      </c>
      <c r="E892" t="s">
        <v>12980</v>
      </c>
      <c r="F892" t="s">
        <v>12931</v>
      </c>
      <c r="G892" t="str">
        <f t="shared" si="45"/>
        <v>Metformin og lobeglitazon</v>
      </c>
    </row>
    <row r="893" spans="1:7" hidden="1" x14ac:dyDescent="0.25">
      <c r="A893" t="s">
        <v>1133</v>
      </c>
      <c r="B893" t="s">
        <v>1134</v>
      </c>
      <c r="C893" t="str">
        <f t="shared" si="44"/>
        <v>A10BD27</v>
      </c>
      <c r="D893" t="str">
        <f>LEFT(Tabel2[[#This Row],[ATC]],1)</f>
        <v>A</v>
      </c>
      <c r="E893" t="s">
        <v>12980</v>
      </c>
      <c r="F893" t="s">
        <v>12931</v>
      </c>
      <c r="G893" t="str">
        <f t="shared" si="45"/>
        <v>Metformin, linagliptin og empagliflozin</v>
      </c>
    </row>
    <row r="894" spans="1:7" hidden="1" x14ac:dyDescent="0.25">
      <c r="A894" t="s">
        <v>12597</v>
      </c>
      <c r="B894" t="s">
        <v>1669</v>
      </c>
      <c r="C894" t="str">
        <f t="shared" si="44"/>
        <v>B01AC</v>
      </c>
      <c r="D894" t="str">
        <f>LEFT(Tabel2[[#This Row],[ATC]],1)</f>
        <v>B</v>
      </c>
      <c r="F894" t="str">
        <f>IF(ISBLANK(E894),"",UPPER(LEFT(A894,1))&amp;LOWER(MID(A894,2,LEN(A894)-1)))</f>
        <v/>
      </c>
      <c r="G894" t="str">
        <f t="shared" si="45"/>
        <v/>
      </c>
    </row>
    <row r="895" spans="1:7" hidden="1" x14ac:dyDescent="0.25">
      <c r="A895" t="s">
        <v>1135</v>
      </c>
      <c r="B895" t="s">
        <v>1136</v>
      </c>
      <c r="C895" t="str">
        <f t="shared" si="44"/>
        <v>A10BD28</v>
      </c>
      <c r="D895" t="str">
        <f>LEFT(Tabel2[[#This Row],[ATC]],1)</f>
        <v>A</v>
      </c>
      <c r="E895" t="s">
        <v>12980</v>
      </c>
      <c r="F895" t="s">
        <v>12931</v>
      </c>
      <c r="G895" t="str">
        <f t="shared" si="45"/>
        <v>Metformin og teneligliptin</v>
      </c>
    </row>
    <row r="896" spans="1:7" hidden="1" x14ac:dyDescent="0.25">
      <c r="A896" t="s">
        <v>1137</v>
      </c>
      <c r="B896" t="s">
        <v>1138</v>
      </c>
      <c r="C896" t="str">
        <f t="shared" si="44"/>
        <v>A10BD29</v>
      </c>
      <c r="D896" t="str">
        <f>LEFT(Tabel2[[#This Row],[ATC]],1)</f>
        <v>A</v>
      </c>
      <c r="E896" t="s">
        <v>12980</v>
      </c>
      <c r="F896" t="s">
        <v>12931</v>
      </c>
      <c r="G896" t="str">
        <f t="shared" si="45"/>
        <v>Sitagliptin og dapagliflozin</v>
      </c>
    </row>
    <row r="897" spans="1:7" hidden="1" x14ac:dyDescent="0.25">
      <c r="A897" t="s">
        <v>1139</v>
      </c>
      <c r="B897" t="s">
        <v>1140</v>
      </c>
      <c r="C897" t="str">
        <f t="shared" si="44"/>
        <v>A10BD30</v>
      </c>
      <c r="D897" t="str">
        <f>LEFT(Tabel2[[#This Row],[ATC]],1)</f>
        <v>A</v>
      </c>
      <c r="E897" t="s">
        <v>12980</v>
      </c>
      <c r="F897" t="s">
        <v>12931</v>
      </c>
      <c r="G897" t="str">
        <f t="shared" si="45"/>
        <v>Gemigliptin og dapagliflozin</v>
      </c>
    </row>
    <row r="898" spans="1:7" hidden="1" x14ac:dyDescent="0.25">
      <c r="A898" t="s">
        <v>1150</v>
      </c>
      <c r="B898" t="s">
        <v>1151</v>
      </c>
      <c r="C898" t="str">
        <f t="shared" si="44"/>
        <v>A10BG01</v>
      </c>
      <c r="D898" t="str">
        <f>LEFT(Tabel2[[#This Row],[ATC]],1)</f>
        <v>A</v>
      </c>
      <c r="E898" t="s">
        <v>12980</v>
      </c>
      <c r="F898" t="s">
        <v>12932</v>
      </c>
      <c r="G898" t="str">
        <f t="shared" si="45"/>
        <v>Troglitazon</v>
      </c>
    </row>
    <row r="899" spans="1:7" hidden="1" x14ac:dyDescent="0.25">
      <c r="A899" t="s">
        <v>1152</v>
      </c>
      <c r="B899" t="s">
        <v>1153</v>
      </c>
      <c r="C899" t="str">
        <f t="shared" si="44"/>
        <v>A10BG02</v>
      </c>
      <c r="D899" t="str">
        <f>LEFT(Tabel2[[#This Row],[ATC]],1)</f>
        <v>A</v>
      </c>
      <c r="E899" t="s">
        <v>12980</v>
      </c>
      <c r="F899" t="s">
        <v>12932</v>
      </c>
      <c r="G899" t="str">
        <f t="shared" si="45"/>
        <v>Rosiglitazon</v>
      </c>
    </row>
    <row r="900" spans="1:7" hidden="1" x14ac:dyDescent="0.25">
      <c r="A900" t="s">
        <v>1154</v>
      </c>
      <c r="B900" t="s">
        <v>1155</v>
      </c>
      <c r="C900" t="str">
        <f t="shared" si="44"/>
        <v>A10BG03</v>
      </c>
      <c r="D900" t="str">
        <f>LEFT(Tabel2[[#This Row],[ATC]],1)</f>
        <v>A</v>
      </c>
      <c r="E900" t="s">
        <v>12980</v>
      </c>
      <c r="F900" t="s">
        <v>12932</v>
      </c>
      <c r="G900" t="str">
        <f t="shared" si="45"/>
        <v>Pioglitazon</v>
      </c>
    </row>
    <row r="901" spans="1:7" hidden="1" x14ac:dyDescent="0.25">
      <c r="A901" t="s">
        <v>1156</v>
      </c>
      <c r="B901" t="s">
        <v>1157</v>
      </c>
      <c r="C901" t="str">
        <f t="shared" si="44"/>
        <v>A10BG04</v>
      </c>
      <c r="D901" t="str">
        <f>LEFT(Tabel2[[#This Row],[ATC]],1)</f>
        <v>A</v>
      </c>
      <c r="E901" t="s">
        <v>12980</v>
      </c>
      <c r="F901" t="s">
        <v>12932</v>
      </c>
      <c r="G901" t="str">
        <f t="shared" si="45"/>
        <v>Lobeglitazon</v>
      </c>
    </row>
    <row r="902" spans="1:7" hidden="1" x14ac:dyDescent="0.25">
      <c r="A902" t="s">
        <v>1159</v>
      </c>
      <c r="B902" t="s">
        <v>1160</v>
      </c>
      <c r="C902" t="str">
        <f t="shared" si="44"/>
        <v>A10BH01</v>
      </c>
      <c r="D902" t="str">
        <f>LEFT(Tabel2[[#This Row],[ATC]],1)</f>
        <v>A</v>
      </c>
      <c r="E902" t="s">
        <v>12980</v>
      </c>
      <c r="F902" t="s">
        <v>12933</v>
      </c>
      <c r="G902" t="str">
        <f t="shared" si="45"/>
        <v>Sitagliptin</v>
      </c>
    </row>
    <row r="903" spans="1:7" hidden="1" x14ac:dyDescent="0.25">
      <c r="A903" t="s">
        <v>1161</v>
      </c>
      <c r="B903" t="s">
        <v>1162</v>
      </c>
      <c r="C903" t="str">
        <f t="shared" si="44"/>
        <v>A10BH02</v>
      </c>
      <c r="D903" t="str">
        <f>LEFT(Tabel2[[#This Row],[ATC]],1)</f>
        <v>A</v>
      </c>
      <c r="E903" t="s">
        <v>12980</v>
      </c>
      <c r="F903" t="s">
        <v>12933</v>
      </c>
      <c r="G903" t="str">
        <f t="shared" si="45"/>
        <v>Vildagliptin</v>
      </c>
    </row>
    <row r="904" spans="1:7" hidden="1" x14ac:dyDescent="0.25">
      <c r="A904" t="s">
        <v>1163</v>
      </c>
      <c r="B904" t="s">
        <v>1164</v>
      </c>
      <c r="C904" t="str">
        <f t="shared" si="44"/>
        <v>A10BH03</v>
      </c>
      <c r="D904" t="str">
        <f>LEFT(Tabel2[[#This Row],[ATC]],1)</f>
        <v>A</v>
      </c>
      <c r="E904" t="s">
        <v>12980</v>
      </c>
      <c r="F904" t="s">
        <v>12933</v>
      </c>
      <c r="G904" t="str">
        <f t="shared" si="45"/>
        <v>Saxagliptin</v>
      </c>
    </row>
    <row r="905" spans="1:7" hidden="1" x14ac:dyDescent="0.25">
      <c r="A905" t="s">
        <v>1165</v>
      </c>
      <c r="B905" t="s">
        <v>1166</v>
      </c>
      <c r="C905" t="str">
        <f t="shared" si="44"/>
        <v>A10BH04</v>
      </c>
      <c r="D905" t="str">
        <f>LEFT(Tabel2[[#This Row],[ATC]],1)</f>
        <v>A</v>
      </c>
      <c r="E905" t="s">
        <v>12980</v>
      </c>
      <c r="F905" t="s">
        <v>12933</v>
      </c>
      <c r="G905" t="str">
        <f t="shared" si="45"/>
        <v>Alogliptin</v>
      </c>
    </row>
    <row r="906" spans="1:7" hidden="1" x14ac:dyDescent="0.25">
      <c r="A906" t="s">
        <v>1167</v>
      </c>
      <c r="B906" t="s">
        <v>1168</v>
      </c>
      <c r="C906" t="str">
        <f t="shared" si="44"/>
        <v>A10BH05</v>
      </c>
      <c r="D906" t="str">
        <f>LEFT(Tabel2[[#This Row],[ATC]],1)</f>
        <v>A</v>
      </c>
      <c r="E906" t="s">
        <v>12980</v>
      </c>
      <c r="F906" t="s">
        <v>12933</v>
      </c>
      <c r="G906" t="str">
        <f t="shared" si="45"/>
        <v>Linagliptin</v>
      </c>
    </row>
    <row r="907" spans="1:7" hidden="1" x14ac:dyDescent="0.25">
      <c r="A907" t="s">
        <v>1169</v>
      </c>
      <c r="B907" t="s">
        <v>1170</v>
      </c>
      <c r="C907" t="str">
        <f t="shared" si="44"/>
        <v>A10BH06</v>
      </c>
      <c r="D907" t="str">
        <f>LEFT(Tabel2[[#This Row],[ATC]],1)</f>
        <v>A</v>
      </c>
      <c r="E907" t="s">
        <v>12980</v>
      </c>
      <c r="F907" t="s">
        <v>12933</v>
      </c>
      <c r="G907" t="str">
        <f t="shared" si="45"/>
        <v>Gemigliptin</v>
      </c>
    </row>
    <row r="908" spans="1:7" hidden="1" x14ac:dyDescent="0.25">
      <c r="A908" t="s">
        <v>1171</v>
      </c>
      <c r="B908" t="s">
        <v>1172</v>
      </c>
      <c r="C908" t="str">
        <f t="shared" si="44"/>
        <v>A10BH07</v>
      </c>
      <c r="D908" t="str">
        <f>LEFT(Tabel2[[#This Row],[ATC]],1)</f>
        <v>A</v>
      </c>
      <c r="E908" t="s">
        <v>12980</v>
      </c>
      <c r="F908" t="s">
        <v>12933</v>
      </c>
      <c r="G908" t="str">
        <f t="shared" si="45"/>
        <v>Evogliptin</v>
      </c>
    </row>
    <row r="909" spans="1:7" hidden="1" x14ac:dyDescent="0.25">
      <c r="A909" t="s">
        <v>1173</v>
      </c>
      <c r="B909" t="s">
        <v>1174</v>
      </c>
      <c r="C909" t="str">
        <f t="shared" si="44"/>
        <v>A10BH08</v>
      </c>
      <c r="D909" t="str">
        <f>LEFT(Tabel2[[#This Row],[ATC]],1)</f>
        <v>A</v>
      </c>
      <c r="E909" t="s">
        <v>12980</v>
      </c>
      <c r="F909" t="s">
        <v>12933</v>
      </c>
      <c r="G909" t="str">
        <f t="shared" si="45"/>
        <v>Teneligliptin</v>
      </c>
    </row>
    <row r="910" spans="1:7" hidden="1" x14ac:dyDescent="0.25">
      <c r="A910" t="s">
        <v>1175</v>
      </c>
      <c r="B910" t="s">
        <v>1176</v>
      </c>
      <c r="C910" t="str">
        <f t="shared" si="44"/>
        <v>A10BH51</v>
      </c>
      <c r="D910" t="str">
        <f>LEFT(Tabel2[[#This Row],[ATC]],1)</f>
        <v>A</v>
      </c>
      <c r="E910" t="s">
        <v>12980</v>
      </c>
      <c r="F910" t="s">
        <v>12933</v>
      </c>
      <c r="G910" t="str">
        <f t="shared" si="45"/>
        <v>Sitagliptin og simvastatin</v>
      </c>
    </row>
    <row r="911" spans="1:7" hidden="1" x14ac:dyDescent="0.25">
      <c r="A911" t="s">
        <v>1177</v>
      </c>
      <c r="B911" t="s">
        <v>1178</v>
      </c>
      <c r="C911" t="str">
        <f t="shared" si="44"/>
        <v>A10BH52</v>
      </c>
      <c r="D911" t="str">
        <f>LEFT(Tabel2[[#This Row],[ATC]],1)</f>
        <v>A</v>
      </c>
      <c r="E911" t="s">
        <v>12980</v>
      </c>
      <c r="F911" t="s">
        <v>12933</v>
      </c>
      <c r="G911" t="str">
        <f t="shared" si="45"/>
        <v>Gemigliptin og rosuvastatin</v>
      </c>
    </row>
    <row r="912" spans="1:7" hidden="1" x14ac:dyDescent="0.25">
      <c r="A912" t="s">
        <v>1181</v>
      </c>
      <c r="B912" t="s">
        <v>1182</v>
      </c>
      <c r="C912" t="str">
        <f t="shared" si="44"/>
        <v>A10BJ01</v>
      </c>
      <c r="D912" t="str">
        <f>LEFT(Tabel2[[#This Row],[ATC]],1)</f>
        <v>A</v>
      </c>
      <c r="E912" t="s">
        <v>12980</v>
      </c>
      <c r="F912" t="s">
        <v>12934</v>
      </c>
      <c r="G912" t="str">
        <f t="shared" si="45"/>
        <v>Exenatid</v>
      </c>
    </row>
    <row r="913" spans="1:7" hidden="1" x14ac:dyDescent="0.25">
      <c r="A913" t="s">
        <v>1183</v>
      </c>
      <c r="B913" t="s">
        <v>1184</v>
      </c>
      <c r="C913" t="str">
        <f t="shared" si="44"/>
        <v>A10BJ02</v>
      </c>
      <c r="D913" t="str">
        <f>LEFT(Tabel2[[#This Row],[ATC]],1)</f>
        <v>A</v>
      </c>
      <c r="E913" t="s">
        <v>12980</v>
      </c>
      <c r="F913" t="s">
        <v>12934</v>
      </c>
      <c r="G913" t="str">
        <f t="shared" si="45"/>
        <v>Liraglutid</v>
      </c>
    </row>
    <row r="914" spans="1:7" hidden="1" x14ac:dyDescent="0.25">
      <c r="A914" t="s">
        <v>1185</v>
      </c>
      <c r="B914" t="s">
        <v>1186</v>
      </c>
      <c r="C914" t="str">
        <f t="shared" si="44"/>
        <v>A10BJ03</v>
      </c>
      <c r="D914" t="str">
        <f>LEFT(Tabel2[[#This Row],[ATC]],1)</f>
        <v>A</v>
      </c>
      <c r="E914" t="s">
        <v>12980</v>
      </c>
      <c r="F914" t="s">
        <v>12934</v>
      </c>
      <c r="G914" t="str">
        <f t="shared" si="45"/>
        <v>Lixisenatid</v>
      </c>
    </row>
    <row r="915" spans="1:7" hidden="1" x14ac:dyDescent="0.25">
      <c r="A915" t="s">
        <v>1187</v>
      </c>
      <c r="B915" t="s">
        <v>1188</v>
      </c>
      <c r="C915" t="str">
        <f t="shared" si="44"/>
        <v>A10BJ04</v>
      </c>
      <c r="D915" t="str">
        <f>LEFT(Tabel2[[#This Row],[ATC]],1)</f>
        <v>A</v>
      </c>
      <c r="E915" t="s">
        <v>12980</v>
      </c>
      <c r="F915" t="s">
        <v>12934</v>
      </c>
      <c r="G915" t="str">
        <f t="shared" si="45"/>
        <v>Albiglutid</v>
      </c>
    </row>
    <row r="916" spans="1:7" hidden="1" x14ac:dyDescent="0.25">
      <c r="A916" t="s">
        <v>1189</v>
      </c>
      <c r="B916" t="s">
        <v>1190</v>
      </c>
      <c r="C916" t="str">
        <f t="shared" si="44"/>
        <v>A10BJ05</v>
      </c>
      <c r="D916" t="str">
        <f>LEFT(Tabel2[[#This Row],[ATC]],1)</f>
        <v>A</v>
      </c>
      <c r="E916" t="s">
        <v>12980</v>
      </c>
      <c r="F916" t="s">
        <v>12934</v>
      </c>
      <c r="G916" t="str">
        <f t="shared" si="45"/>
        <v>Dulaglutid</v>
      </c>
    </row>
    <row r="917" spans="1:7" hidden="1" x14ac:dyDescent="0.25">
      <c r="A917" t="s">
        <v>1191</v>
      </c>
      <c r="B917" t="s">
        <v>1192</v>
      </c>
      <c r="C917" t="str">
        <f t="shared" si="44"/>
        <v>A10BJ06</v>
      </c>
      <c r="D917" t="str">
        <f>LEFT(Tabel2[[#This Row],[ATC]],1)</f>
        <v>A</v>
      </c>
      <c r="E917" t="s">
        <v>12980</v>
      </c>
      <c r="F917" t="s">
        <v>12934</v>
      </c>
      <c r="G917" t="str">
        <f t="shared" si="45"/>
        <v>Semaglutid</v>
      </c>
    </row>
    <row r="918" spans="1:7" hidden="1" x14ac:dyDescent="0.25">
      <c r="A918" t="s">
        <v>1193</v>
      </c>
      <c r="B918" t="s">
        <v>1194</v>
      </c>
      <c r="C918" t="str">
        <f t="shared" si="44"/>
        <v>A10BJ07</v>
      </c>
      <c r="D918" t="str">
        <f>LEFT(Tabel2[[#This Row],[ATC]],1)</f>
        <v>A</v>
      </c>
      <c r="E918" t="s">
        <v>12980</v>
      </c>
      <c r="F918" t="s">
        <v>12934</v>
      </c>
      <c r="G918" t="str">
        <f t="shared" si="45"/>
        <v>Beinaglutid</v>
      </c>
    </row>
    <row r="919" spans="1:7" hidden="1" x14ac:dyDescent="0.25">
      <c r="A919" t="s">
        <v>1197</v>
      </c>
      <c r="B919" t="s">
        <v>1198</v>
      </c>
      <c r="C919" t="str">
        <f t="shared" si="44"/>
        <v>A10BK01</v>
      </c>
      <c r="D919" t="str">
        <f>LEFT(Tabel2[[#This Row],[ATC]],1)</f>
        <v>A</v>
      </c>
      <c r="E919" t="s">
        <v>12980</v>
      </c>
      <c r="F919" t="s">
        <v>12935</v>
      </c>
      <c r="G919" t="str">
        <f t="shared" si="45"/>
        <v>Dapagliflozin</v>
      </c>
    </row>
    <row r="920" spans="1:7" hidden="1" x14ac:dyDescent="0.25">
      <c r="A920" t="s">
        <v>1199</v>
      </c>
      <c r="B920" t="s">
        <v>1200</v>
      </c>
      <c r="C920" t="str">
        <f t="shared" si="44"/>
        <v>A10BK02</v>
      </c>
      <c r="D920" t="str">
        <f>LEFT(Tabel2[[#This Row],[ATC]],1)</f>
        <v>A</v>
      </c>
      <c r="E920" t="s">
        <v>12980</v>
      </c>
      <c r="F920" t="s">
        <v>12935</v>
      </c>
      <c r="G920" t="str">
        <f t="shared" si="45"/>
        <v>Canagliflozin</v>
      </c>
    </row>
    <row r="921" spans="1:7" hidden="1" x14ac:dyDescent="0.25">
      <c r="A921" t="s">
        <v>1201</v>
      </c>
      <c r="B921" t="s">
        <v>1202</v>
      </c>
      <c r="C921" t="str">
        <f t="shared" si="44"/>
        <v>A10BK03</v>
      </c>
      <c r="D921" t="str">
        <f>LEFT(Tabel2[[#This Row],[ATC]],1)</f>
        <v>A</v>
      </c>
      <c r="E921" t="s">
        <v>12980</v>
      </c>
      <c r="F921" t="s">
        <v>12935</v>
      </c>
      <c r="G921" t="str">
        <f t="shared" si="45"/>
        <v>Empagliflozin</v>
      </c>
    </row>
    <row r="922" spans="1:7" hidden="1" x14ac:dyDescent="0.25">
      <c r="A922" t="s">
        <v>1509</v>
      </c>
      <c r="B922" t="s">
        <v>1722</v>
      </c>
      <c r="C922" t="str">
        <f t="shared" si="44"/>
        <v>B01AD</v>
      </c>
      <c r="D922" t="str">
        <f>LEFT(Tabel2[[#This Row],[ATC]],1)</f>
        <v>B</v>
      </c>
      <c r="F922" t="str">
        <f>IF(ISBLANK(E922),"",UPPER(LEFT(A922,1))&amp;LOWER(MID(A922,2,LEN(A922)-1)))</f>
        <v/>
      </c>
      <c r="G922" t="str">
        <f t="shared" si="45"/>
        <v/>
      </c>
    </row>
    <row r="923" spans="1:7" hidden="1" x14ac:dyDescent="0.25">
      <c r="A923" t="s">
        <v>1203</v>
      </c>
      <c r="B923" t="s">
        <v>1204</v>
      </c>
      <c r="C923" t="str">
        <f t="shared" si="44"/>
        <v>A10BK04</v>
      </c>
      <c r="D923" t="str">
        <f>LEFT(Tabel2[[#This Row],[ATC]],1)</f>
        <v>A</v>
      </c>
      <c r="E923" t="s">
        <v>12980</v>
      </c>
      <c r="F923" t="s">
        <v>12935</v>
      </c>
      <c r="G923" t="str">
        <f t="shared" si="45"/>
        <v>Ertugliflozin</v>
      </c>
    </row>
    <row r="924" spans="1:7" hidden="1" x14ac:dyDescent="0.25">
      <c r="A924" t="s">
        <v>1205</v>
      </c>
      <c r="B924" t="s">
        <v>1206</v>
      </c>
      <c r="C924" t="str">
        <f t="shared" si="44"/>
        <v>A10BK05</v>
      </c>
      <c r="D924" t="str">
        <f>LEFT(Tabel2[[#This Row],[ATC]],1)</f>
        <v>A</v>
      </c>
      <c r="E924" t="s">
        <v>12980</v>
      </c>
      <c r="F924" t="s">
        <v>12935</v>
      </c>
      <c r="G924" t="str">
        <f t="shared" si="45"/>
        <v>Ipragliflozin</v>
      </c>
    </row>
    <row r="925" spans="1:7" hidden="1" x14ac:dyDescent="0.25">
      <c r="A925" t="s">
        <v>1207</v>
      </c>
      <c r="B925" t="s">
        <v>1208</v>
      </c>
      <c r="C925" t="str">
        <f t="shared" si="44"/>
        <v>A10BK06</v>
      </c>
      <c r="D925" t="str">
        <f>LEFT(Tabel2[[#This Row],[ATC]],1)</f>
        <v>A</v>
      </c>
      <c r="E925" t="s">
        <v>12980</v>
      </c>
      <c r="F925" t="s">
        <v>12935</v>
      </c>
      <c r="G925" t="str">
        <f t="shared" si="45"/>
        <v>Sotagliflozin</v>
      </c>
    </row>
    <row r="926" spans="1:7" hidden="1" x14ac:dyDescent="0.25">
      <c r="A926" t="s">
        <v>1209</v>
      </c>
      <c r="B926" t="s">
        <v>1210</v>
      </c>
      <c r="C926" t="str">
        <f t="shared" si="44"/>
        <v>A10BK07</v>
      </c>
      <c r="D926" t="str">
        <f>LEFT(Tabel2[[#This Row],[ATC]],1)</f>
        <v>A</v>
      </c>
      <c r="E926" t="s">
        <v>12980</v>
      </c>
      <c r="F926" t="s">
        <v>12935</v>
      </c>
      <c r="G926" t="str">
        <f t="shared" si="45"/>
        <v>Luseogliflozin</v>
      </c>
    </row>
    <row r="927" spans="1:7" hidden="1" x14ac:dyDescent="0.25">
      <c r="A927" t="s">
        <v>1211</v>
      </c>
      <c r="B927" t="s">
        <v>1212</v>
      </c>
      <c r="C927" t="str">
        <f t="shared" si="44"/>
        <v>A10BK08</v>
      </c>
      <c r="D927" t="str">
        <f>LEFT(Tabel2[[#This Row],[ATC]],1)</f>
        <v>A</v>
      </c>
      <c r="E927" t="s">
        <v>12980</v>
      </c>
      <c r="F927" t="s">
        <v>12935</v>
      </c>
      <c r="G927" t="str">
        <f t="shared" si="45"/>
        <v>Bexagliflozin</v>
      </c>
    </row>
    <row r="928" spans="1:7" hidden="1" x14ac:dyDescent="0.25">
      <c r="A928" t="s">
        <v>1213</v>
      </c>
      <c r="B928" t="s">
        <v>1214</v>
      </c>
      <c r="C928" t="str">
        <f t="shared" si="44"/>
        <v>A10BK09</v>
      </c>
      <c r="D928" t="str">
        <f>LEFT(Tabel2[[#This Row],[ATC]],1)</f>
        <v>A</v>
      </c>
      <c r="E928" t="s">
        <v>12980</v>
      </c>
      <c r="F928" t="s">
        <v>12935</v>
      </c>
      <c r="G928" t="str">
        <f t="shared" si="45"/>
        <v>Enavogliflozin</v>
      </c>
    </row>
    <row r="929" spans="1:7" hidden="1" x14ac:dyDescent="0.25">
      <c r="A929" t="s">
        <v>1218</v>
      </c>
      <c r="B929" t="s">
        <v>1219</v>
      </c>
      <c r="C929" t="str">
        <f t="shared" si="44"/>
        <v>A10BX02</v>
      </c>
      <c r="D929" t="str">
        <f>LEFT(Tabel2[[#This Row],[ATC]],1)</f>
        <v>A</v>
      </c>
      <c r="E929" t="s">
        <v>12980</v>
      </c>
      <c r="F929" t="s">
        <v>12930</v>
      </c>
      <c r="G929" t="str">
        <f t="shared" si="45"/>
        <v>Repaglinid</v>
      </c>
    </row>
    <row r="930" spans="1:7" hidden="1" x14ac:dyDescent="0.25">
      <c r="A930" t="s">
        <v>1220</v>
      </c>
      <c r="B930" t="s">
        <v>1221</v>
      </c>
      <c r="C930" t="str">
        <f t="shared" si="44"/>
        <v>A10BX03</v>
      </c>
      <c r="D930" t="str">
        <f>LEFT(Tabel2[[#This Row],[ATC]],1)</f>
        <v>A</v>
      </c>
      <c r="E930" t="s">
        <v>12980</v>
      </c>
      <c r="F930" t="s">
        <v>12930</v>
      </c>
      <c r="G930" t="str">
        <f t="shared" si="45"/>
        <v>Nateglinid</v>
      </c>
    </row>
    <row r="931" spans="1:7" hidden="1" x14ac:dyDescent="0.25">
      <c r="A931" t="s">
        <v>1230</v>
      </c>
      <c r="B931" t="s">
        <v>1231</v>
      </c>
      <c r="C931" t="str">
        <f t="shared" si="44"/>
        <v>A10BX16</v>
      </c>
      <c r="D931" t="str">
        <f>LEFT(Tabel2[[#This Row],[ATC]],1)</f>
        <v>A</v>
      </c>
      <c r="E931" t="s">
        <v>12980</v>
      </c>
      <c r="F931" t="str">
        <f>IF(ISBLANK(E931),"",UPPER(LEFT(A931,1))&amp;LOWER(MID(A931,2,LEN(A931)-1)))</f>
        <v>Tirzepatid</v>
      </c>
      <c r="G931" t="str">
        <f t="shared" si="45"/>
        <v>Tirzepatid</v>
      </c>
    </row>
    <row r="932" spans="1:7" hidden="1" x14ac:dyDescent="0.25">
      <c r="A932" t="s">
        <v>193</v>
      </c>
      <c r="B932" t="s">
        <v>194</v>
      </c>
      <c r="C932" t="str">
        <f t="shared" si="44"/>
        <v>A02BC01</v>
      </c>
      <c r="D932" t="str">
        <f>LEFT(Tabel2[[#This Row],[ATC]],1)</f>
        <v>A</v>
      </c>
      <c r="E932" t="s">
        <v>12981</v>
      </c>
      <c r="F932" t="s">
        <v>13022</v>
      </c>
      <c r="G932" t="str">
        <f t="shared" si="45"/>
        <v>Omeprazol</v>
      </c>
    </row>
    <row r="933" spans="1:7" hidden="1" x14ac:dyDescent="0.25">
      <c r="A933" t="s">
        <v>195</v>
      </c>
      <c r="B933" t="s">
        <v>196</v>
      </c>
      <c r="C933" t="str">
        <f t="shared" si="44"/>
        <v>A02BC02</v>
      </c>
      <c r="D933" t="str">
        <f>LEFT(Tabel2[[#This Row],[ATC]],1)</f>
        <v>A</v>
      </c>
      <c r="E933" t="s">
        <v>12981</v>
      </c>
      <c r="F933" t="s">
        <v>13022</v>
      </c>
      <c r="G933" t="str">
        <f t="shared" si="45"/>
        <v>Pantoprazol</v>
      </c>
    </row>
    <row r="934" spans="1:7" hidden="1" x14ac:dyDescent="0.25">
      <c r="A934" t="s">
        <v>197</v>
      </c>
      <c r="B934" t="s">
        <v>198</v>
      </c>
      <c r="C934" t="str">
        <f t="shared" si="44"/>
        <v>A02BC03</v>
      </c>
      <c r="D934" t="str">
        <f>LEFT(Tabel2[[#This Row],[ATC]],1)</f>
        <v>A</v>
      </c>
      <c r="E934" t="s">
        <v>12981</v>
      </c>
      <c r="F934" t="s">
        <v>13022</v>
      </c>
      <c r="G934" t="str">
        <f t="shared" si="45"/>
        <v>Lansoprazol</v>
      </c>
    </row>
    <row r="935" spans="1:7" hidden="1" x14ac:dyDescent="0.25">
      <c r="A935" t="s">
        <v>199</v>
      </c>
      <c r="B935" t="s">
        <v>200</v>
      </c>
      <c r="C935" t="str">
        <f t="shared" ref="C935:C998" si="46">RIGHT(B935,LEN(B935)-1)</f>
        <v>A02BC04</v>
      </c>
      <c r="D935" t="str">
        <f>LEFT(Tabel2[[#This Row],[ATC]],1)</f>
        <v>A</v>
      </c>
      <c r="E935" t="s">
        <v>12981</v>
      </c>
      <c r="F935" t="s">
        <v>13022</v>
      </c>
      <c r="G935" t="str">
        <f t="shared" ref="G935:G998" si="47">IF(ISBLANK(E935),"",UPPER(LEFT(A935,1))&amp;LOWER(MID(A935,2,LEN(A935)-1)))</f>
        <v>Rabeprazol</v>
      </c>
    </row>
    <row r="936" spans="1:7" hidden="1" x14ac:dyDescent="0.25">
      <c r="A936" t="s">
        <v>1749</v>
      </c>
      <c r="B936" t="s">
        <v>1750</v>
      </c>
      <c r="C936" t="str">
        <f t="shared" si="46"/>
        <v>B01AE</v>
      </c>
      <c r="D936" t="str">
        <f>LEFT(Tabel2[[#This Row],[ATC]],1)</f>
        <v>B</v>
      </c>
      <c r="F936" t="str">
        <f>IF(ISBLANK(E936),"",UPPER(LEFT(A936,1))&amp;LOWER(MID(A936,2,LEN(A936)-1)))</f>
        <v/>
      </c>
      <c r="G936" t="str">
        <f t="shared" si="47"/>
        <v/>
      </c>
    </row>
    <row r="937" spans="1:7" hidden="1" x14ac:dyDescent="0.25">
      <c r="A937" t="s">
        <v>201</v>
      </c>
      <c r="B937" t="s">
        <v>202</v>
      </c>
      <c r="C937" t="str">
        <f t="shared" si="46"/>
        <v>A02BC05</v>
      </c>
      <c r="D937" t="str">
        <f>LEFT(Tabel2[[#This Row],[ATC]],1)</f>
        <v>A</v>
      </c>
      <c r="E937" t="s">
        <v>12981</v>
      </c>
      <c r="F937" t="s">
        <v>13022</v>
      </c>
      <c r="G937" t="str">
        <f t="shared" si="47"/>
        <v>Esomeprazol</v>
      </c>
    </row>
    <row r="938" spans="1:7" hidden="1" x14ac:dyDescent="0.25">
      <c r="A938" t="s">
        <v>203</v>
      </c>
      <c r="B938" t="s">
        <v>204</v>
      </c>
      <c r="C938" t="str">
        <f t="shared" si="46"/>
        <v>A02BC06</v>
      </c>
      <c r="D938" t="str">
        <f>LEFT(Tabel2[[#This Row],[ATC]],1)</f>
        <v>A</v>
      </c>
      <c r="E938" t="s">
        <v>12981</v>
      </c>
      <c r="F938" t="s">
        <v>13022</v>
      </c>
      <c r="G938" t="str">
        <f t="shared" si="47"/>
        <v>Dexlansoprazol</v>
      </c>
    </row>
    <row r="939" spans="1:7" hidden="1" x14ac:dyDescent="0.25">
      <c r="A939" t="s">
        <v>205</v>
      </c>
      <c r="B939" t="s">
        <v>206</v>
      </c>
      <c r="C939" t="str">
        <f t="shared" si="46"/>
        <v>A02BC07</v>
      </c>
      <c r="D939" t="str">
        <f>LEFT(Tabel2[[#This Row],[ATC]],1)</f>
        <v>A</v>
      </c>
      <c r="E939" t="s">
        <v>12981</v>
      </c>
      <c r="F939" t="s">
        <v>13022</v>
      </c>
      <c r="G939" t="str">
        <f t="shared" si="47"/>
        <v>Dexrabeprazol</v>
      </c>
    </row>
    <row r="940" spans="1:7" hidden="1" x14ac:dyDescent="0.25">
      <c r="A940" t="s">
        <v>207</v>
      </c>
      <c r="B940" t="s">
        <v>208</v>
      </c>
      <c r="C940" t="str">
        <f t="shared" si="46"/>
        <v>A02BC08</v>
      </c>
      <c r="D940" t="str">
        <f>LEFT(Tabel2[[#This Row],[ATC]],1)</f>
        <v>A</v>
      </c>
      <c r="E940" t="s">
        <v>12981</v>
      </c>
      <c r="F940" t="s">
        <v>13022</v>
      </c>
      <c r="G940" t="str">
        <f t="shared" si="47"/>
        <v>Vonoprazan</v>
      </c>
    </row>
    <row r="941" spans="1:7" hidden="1" x14ac:dyDescent="0.25">
      <c r="A941" t="s">
        <v>209</v>
      </c>
      <c r="B941" t="s">
        <v>210</v>
      </c>
      <c r="C941" t="str">
        <f t="shared" si="46"/>
        <v>A02BC09</v>
      </c>
      <c r="D941" t="str">
        <f>LEFT(Tabel2[[#This Row],[ATC]],1)</f>
        <v>A</v>
      </c>
      <c r="E941" t="s">
        <v>12981</v>
      </c>
      <c r="F941" t="s">
        <v>13022</v>
      </c>
      <c r="G941" t="str">
        <f t="shared" si="47"/>
        <v>Tegoprazan</v>
      </c>
    </row>
    <row r="942" spans="1:7" hidden="1" x14ac:dyDescent="0.25">
      <c r="A942" t="s">
        <v>211</v>
      </c>
      <c r="B942" t="s">
        <v>212</v>
      </c>
      <c r="C942" t="str">
        <f t="shared" si="46"/>
        <v>A02BC10</v>
      </c>
      <c r="D942" t="str">
        <f>LEFT(Tabel2[[#This Row],[ATC]],1)</f>
        <v>A</v>
      </c>
      <c r="E942" t="s">
        <v>12981</v>
      </c>
      <c r="F942" t="s">
        <v>13022</v>
      </c>
      <c r="G942" t="str">
        <f t="shared" si="47"/>
        <v>Fexuprazan</v>
      </c>
    </row>
    <row r="943" spans="1:7" hidden="1" x14ac:dyDescent="0.25">
      <c r="A943" t="s">
        <v>213</v>
      </c>
      <c r="B943" t="s">
        <v>214</v>
      </c>
      <c r="C943" t="str">
        <f t="shared" si="46"/>
        <v>A02BC11</v>
      </c>
      <c r="D943" t="str">
        <f>LEFT(Tabel2[[#This Row],[ATC]],1)</f>
        <v>A</v>
      </c>
      <c r="E943" t="s">
        <v>12981</v>
      </c>
      <c r="F943" t="s">
        <v>13022</v>
      </c>
      <c r="G943" t="str">
        <f t="shared" si="47"/>
        <v>Ilaprazol</v>
      </c>
    </row>
    <row r="944" spans="1:7" hidden="1" x14ac:dyDescent="0.25">
      <c r="A944" t="s">
        <v>12599</v>
      </c>
      <c r="B944" t="s">
        <v>1765</v>
      </c>
      <c r="C944" t="str">
        <f t="shared" si="46"/>
        <v>B01AF</v>
      </c>
      <c r="D944" t="str">
        <f>LEFT(Tabel2[[#This Row],[ATC]],1)</f>
        <v>B</v>
      </c>
      <c r="F944" t="str">
        <f>IF(ISBLANK(E944),"",UPPER(LEFT(A944,1))&amp;LOWER(MID(A944,2,LEN(A944)-1)))</f>
        <v/>
      </c>
      <c r="G944" t="str">
        <f t="shared" si="47"/>
        <v/>
      </c>
    </row>
    <row r="945" spans="1:7" hidden="1" x14ac:dyDescent="0.25">
      <c r="A945" t="s">
        <v>215</v>
      </c>
      <c r="B945" t="s">
        <v>216</v>
      </c>
      <c r="C945" t="str">
        <f t="shared" si="46"/>
        <v>A02BC51</v>
      </c>
      <c r="D945" t="str">
        <f>LEFT(Tabel2[[#This Row],[ATC]],1)</f>
        <v>A</v>
      </c>
      <c r="E945" t="s">
        <v>12981</v>
      </c>
      <c r="F945" t="s">
        <v>13022</v>
      </c>
      <c r="G945" t="str">
        <f t="shared" si="47"/>
        <v>Omeprazol, kombinationer</v>
      </c>
    </row>
    <row r="946" spans="1:7" hidden="1" x14ac:dyDescent="0.25">
      <c r="A946" t="s">
        <v>217</v>
      </c>
      <c r="B946" t="s">
        <v>218</v>
      </c>
      <c r="C946" t="str">
        <f t="shared" si="46"/>
        <v>A02BC53</v>
      </c>
      <c r="D946" t="str">
        <f>LEFT(Tabel2[[#This Row],[ATC]],1)</f>
        <v>A</v>
      </c>
      <c r="E946" t="s">
        <v>12981</v>
      </c>
      <c r="F946" t="s">
        <v>13022</v>
      </c>
      <c r="G946" t="str">
        <f t="shared" si="47"/>
        <v>Lansoprazol, kombinationer</v>
      </c>
    </row>
    <row r="947" spans="1:7" hidden="1" x14ac:dyDescent="0.25">
      <c r="A947" t="s">
        <v>219</v>
      </c>
      <c r="B947" t="s">
        <v>220</v>
      </c>
      <c r="C947" t="str">
        <f t="shared" si="46"/>
        <v>A02BC54</v>
      </c>
      <c r="D947" t="str">
        <f>LEFT(Tabel2[[#This Row],[ATC]],1)</f>
        <v>A</v>
      </c>
      <c r="E947" t="s">
        <v>12981</v>
      </c>
      <c r="F947" t="s">
        <v>13022</v>
      </c>
      <c r="G947" t="str">
        <f t="shared" si="47"/>
        <v>Rabeprazol, kombinationer</v>
      </c>
    </row>
    <row r="948" spans="1:7" hidden="1" x14ac:dyDescent="0.25">
      <c r="A948" t="s">
        <v>4589</v>
      </c>
      <c r="B948" t="s">
        <v>4590</v>
      </c>
      <c r="C948" t="str">
        <f t="shared" si="46"/>
        <v>D11AH05</v>
      </c>
      <c r="D948" t="str">
        <f>LEFT(Tabel2[[#This Row],[ATC]],1)</f>
        <v>D</v>
      </c>
      <c r="E948" t="s">
        <v>12982</v>
      </c>
      <c r="F948" t="s">
        <v>12946</v>
      </c>
      <c r="G948" t="str">
        <f t="shared" si="47"/>
        <v>Dupilumab</v>
      </c>
    </row>
    <row r="949" spans="1:7" hidden="1" x14ac:dyDescent="0.25">
      <c r="A949" t="s">
        <v>4156</v>
      </c>
      <c r="B949" t="s">
        <v>5352</v>
      </c>
      <c r="C949" t="str">
        <f t="shared" si="46"/>
        <v>H02AB04</v>
      </c>
      <c r="D949" t="str">
        <f>LEFT(Tabel2[[#This Row],[ATC]],1)</f>
        <v>H</v>
      </c>
      <c r="E949" t="s">
        <v>12982</v>
      </c>
      <c r="F949" t="s">
        <v>12943</v>
      </c>
      <c r="G949" t="str">
        <f t="shared" si="47"/>
        <v>Methylprednisolon</v>
      </c>
    </row>
    <row r="950" spans="1:7" hidden="1" x14ac:dyDescent="0.25">
      <c r="A950" t="s">
        <v>1776</v>
      </c>
      <c r="B950" t="s">
        <v>1777</v>
      </c>
      <c r="C950" t="str">
        <f t="shared" si="46"/>
        <v>B01AX</v>
      </c>
      <c r="D950" t="str">
        <f>LEFT(Tabel2[[#This Row],[ATC]],1)</f>
        <v>B</v>
      </c>
      <c r="F950" t="str">
        <f>IF(ISBLANK(E950),"",UPPER(LEFT(A950,1))&amp;LOWER(MID(A950,2,LEN(A950)-1)))</f>
        <v/>
      </c>
      <c r="G950" t="str">
        <f t="shared" si="47"/>
        <v/>
      </c>
    </row>
    <row r="951" spans="1:7" hidden="1" x14ac:dyDescent="0.25">
      <c r="A951" t="s">
        <v>79</v>
      </c>
      <c r="B951" t="s">
        <v>5355</v>
      </c>
      <c r="C951" t="str">
        <f t="shared" si="46"/>
        <v>H02AB06</v>
      </c>
      <c r="D951" t="str">
        <f>LEFT(Tabel2[[#This Row],[ATC]],1)</f>
        <v>H</v>
      </c>
      <c r="E951" t="s">
        <v>12982</v>
      </c>
      <c r="F951" t="s">
        <v>12943</v>
      </c>
      <c r="G951" t="str">
        <f t="shared" si="47"/>
        <v>Prednisolon</v>
      </c>
    </row>
    <row r="952" spans="1:7" hidden="1" x14ac:dyDescent="0.25">
      <c r="A952" t="s">
        <v>864</v>
      </c>
      <c r="B952" t="s">
        <v>5356</v>
      </c>
      <c r="C952" t="str">
        <f t="shared" si="46"/>
        <v>H02AB07</v>
      </c>
      <c r="D952" t="str">
        <f>LEFT(Tabel2[[#This Row],[ATC]],1)</f>
        <v>H</v>
      </c>
      <c r="E952" t="s">
        <v>12982</v>
      </c>
      <c r="F952" t="s">
        <v>12943</v>
      </c>
      <c r="G952" t="str">
        <f t="shared" si="47"/>
        <v>Prednison</v>
      </c>
    </row>
    <row r="953" spans="1:7" hidden="1" x14ac:dyDescent="0.25">
      <c r="A953" t="s">
        <v>5365</v>
      </c>
      <c r="B953" t="s">
        <v>5366</v>
      </c>
      <c r="C953" t="str">
        <f t="shared" si="46"/>
        <v>H02AB13</v>
      </c>
      <c r="D953" t="str">
        <f>LEFT(Tabel2[[#This Row],[ATC]],1)</f>
        <v>H</v>
      </c>
      <c r="E953" t="s">
        <v>12982</v>
      </c>
      <c r="F953" t="s">
        <v>12943</v>
      </c>
      <c r="G953" t="str">
        <f t="shared" si="47"/>
        <v>Deflazacort</v>
      </c>
    </row>
    <row r="954" spans="1:7" hidden="1" x14ac:dyDescent="0.25">
      <c r="A954" t="s">
        <v>10569</v>
      </c>
      <c r="B954" t="s">
        <v>10570</v>
      </c>
      <c r="C954" t="str">
        <f t="shared" si="46"/>
        <v>R03AC02</v>
      </c>
      <c r="D954" t="str">
        <f>LEFT(Tabel2[[#This Row],[ATC]],1)</f>
        <v>R</v>
      </c>
      <c r="E954" t="s">
        <v>12982</v>
      </c>
      <c r="F954" t="s">
        <v>12939</v>
      </c>
      <c r="G954" t="str">
        <f t="shared" si="47"/>
        <v>Salbutamol</v>
      </c>
    </row>
    <row r="955" spans="1:7" hidden="1" x14ac:dyDescent="0.25">
      <c r="A955" t="s">
        <v>12600</v>
      </c>
      <c r="B955" t="s">
        <v>1786</v>
      </c>
      <c r="C955" t="str">
        <f t="shared" si="46"/>
        <v>B02</v>
      </c>
      <c r="D955" t="str">
        <f>LEFT(Tabel2[[#This Row],[ATC]],1)</f>
        <v>B</v>
      </c>
      <c r="F955" t="str">
        <f t="shared" ref="F955:F1018" si="48">IF(ISBLANK(E955),"",UPPER(LEFT(A955,1))&amp;LOWER(MID(A955,2,LEN(A955)-1)))</f>
        <v/>
      </c>
      <c r="G955" t="str">
        <f t="shared" si="47"/>
        <v/>
      </c>
    </row>
    <row r="956" spans="1:7" hidden="1" x14ac:dyDescent="0.25">
      <c r="A956" t="s">
        <v>1787</v>
      </c>
      <c r="B956" t="s">
        <v>1788</v>
      </c>
      <c r="C956" t="str">
        <f t="shared" si="46"/>
        <v>B02A</v>
      </c>
      <c r="D956" t="str">
        <f>LEFT(Tabel2[[#This Row],[ATC]],1)</f>
        <v>B</v>
      </c>
      <c r="F956" t="str">
        <f t="shared" si="48"/>
        <v/>
      </c>
      <c r="G956" t="str">
        <f t="shared" si="47"/>
        <v/>
      </c>
    </row>
    <row r="957" spans="1:7" hidden="1" x14ac:dyDescent="0.25">
      <c r="A957" t="s">
        <v>1789</v>
      </c>
      <c r="B957" t="s">
        <v>1790</v>
      </c>
      <c r="C957" t="str">
        <f t="shared" si="46"/>
        <v>B02AA</v>
      </c>
      <c r="D957" t="str">
        <f>LEFT(Tabel2[[#This Row],[ATC]],1)</f>
        <v>B</v>
      </c>
      <c r="F957" t="str">
        <f t="shared" si="48"/>
        <v/>
      </c>
      <c r="G957" t="str">
        <f t="shared" si="47"/>
        <v/>
      </c>
    </row>
    <row r="958" spans="1:7" hidden="1" x14ac:dyDescent="0.25">
      <c r="A958" t="s">
        <v>1791</v>
      </c>
      <c r="B958" t="s">
        <v>1792</v>
      </c>
      <c r="C958" t="str">
        <f t="shared" si="46"/>
        <v>B02AA01</v>
      </c>
      <c r="D958" t="str">
        <f>LEFT(Tabel2[[#This Row],[ATC]],1)</f>
        <v>B</v>
      </c>
      <c r="F958" t="str">
        <f t="shared" si="48"/>
        <v/>
      </c>
      <c r="G958" t="str">
        <f t="shared" si="47"/>
        <v/>
      </c>
    </row>
    <row r="959" spans="1:7" hidden="1" x14ac:dyDescent="0.25">
      <c r="A959" t="s">
        <v>1793</v>
      </c>
      <c r="B959" t="s">
        <v>1794</v>
      </c>
      <c r="C959" t="str">
        <f t="shared" si="46"/>
        <v>B02AA02</v>
      </c>
      <c r="D959" t="str">
        <f>LEFT(Tabel2[[#This Row],[ATC]],1)</f>
        <v>B</v>
      </c>
      <c r="F959" t="str">
        <f t="shared" si="48"/>
        <v/>
      </c>
      <c r="G959" t="str">
        <f t="shared" si="47"/>
        <v/>
      </c>
    </row>
    <row r="960" spans="1:7" hidden="1" x14ac:dyDescent="0.25">
      <c r="A960" t="s">
        <v>1795</v>
      </c>
      <c r="B960" t="s">
        <v>1796</v>
      </c>
      <c r="C960" t="str">
        <f t="shared" si="46"/>
        <v>B02AA03</v>
      </c>
      <c r="D960" t="str">
        <f>LEFT(Tabel2[[#This Row],[ATC]],1)</f>
        <v>B</v>
      </c>
      <c r="F960" t="str">
        <f t="shared" si="48"/>
        <v/>
      </c>
      <c r="G960" t="str">
        <f t="shared" si="47"/>
        <v/>
      </c>
    </row>
    <row r="961" spans="1:7" hidden="1" x14ac:dyDescent="0.25">
      <c r="A961" t="s">
        <v>12601</v>
      </c>
      <c r="B961" t="s">
        <v>1797</v>
      </c>
      <c r="C961" t="str">
        <f t="shared" si="46"/>
        <v>B02AB</v>
      </c>
      <c r="D961" t="str">
        <f>LEFT(Tabel2[[#This Row],[ATC]],1)</f>
        <v>B</v>
      </c>
      <c r="F961" t="str">
        <f t="shared" si="48"/>
        <v/>
      </c>
      <c r="G961" t="str">
        <f t="shared" si="47"/>
        <v/>
      </c>
    </row>
    <row r="962" spans="1:7" hidden="1" x14ac:dyDescent="0.25">
      <c r="A962" t="s">
        <v>1798</v>
      </c>
      <c r="B962" t="s">
        <v>1799</v>
      </c>
      <c r="C962" t="str">
        <f t="shared" si="46"/>
        <v>B02AB01</v>
      </c>
      <c r="D962" t="str">
        <f>LEFT(Tabel2[[#This Row],[ATC]],1)</f>
        <v>B</v>
      </c>
      <c r="F962" t="str">
        <f t="shared" si="48"/>
        <v/>
      </c>
      <c r="G962" t="str">
        <f t="shared" si="47"/>
        <v/>
      </c>
    </row>
    <row r="963" spans="1:7" hidden="1" x14ac:dyDescent="0.25">
      <c r="A963" t="s">
        <v>1800</v>
      </c>
      <c r="B963" t="s">
        <v>1801</v>
      </c>
      <c r="C963" t="str">
        <f t="shared" si="46"/>
        <v>B02AB02</v>
      </c>
      <c r="D963" t="str">
        <f>LEFT(Tabel2[[#This Row],[ATC]],1)</f>
        <v>B</v>
      </c>
      <c r="F963" t="str">
        <f t="shared" si="48"/>
        <v/>
      </c>
      <c r="G963" t="str">
        <f t="shared" si="47"/>
        <v/>
      </c>
    </row>
    <row r="964" spans="1:7" hidden="1" x14ac:dyDescent="0.25">
      <c r="A964" t="s">
        <v>1802</v>
      </c>
      <c r="B964" t="s">
        <v>1803</v>
      </c>
      <c r="C964" t="str">
        <f t="shared" si="46"/>
        <v>B02AB04</v>
      </c>
      <c r="D964" t="str">
        <f>LEFT(Tabel2[[#This Row],[ATC]],1)</f>
        <v>B</v>
      </c>
      <c r="F964" t="str">
        <f t="shared" si="48"/>
        <v/>
      </c>
      <c r="G964" t="str">
        <f t="shared" si="47"/>
        <v/>
      </c>
    </row>
    <row r="965" spans="1:7" hidden="1" x14ac:dyDescent="0.25">
      <c r="A965" t="s">
        <v>1804</v>
      </c>
      <c r="B965" t="s">
        <v>1805</v>
      </c>
      <c r="C965" t="str">
        <f t="shared" si="46"/>
        <v>B02AB05</v>
      </c>
      <c r="D965" t="str">
        <f>LEFT(Tabel2[[#This Row],[ATC]],1)</f>
        <v>B</v>
      </c>
      <c r="F965" t="str">
        <f t="shared" si="48"/>
        <v/>
      </c>
      <c r="G965" t="str">
        <f t="shared" si="47"/>
        <v/>
      </c>
    </row>
    <row r="966" spans="1:7" hidden="1" x14ac:dyDescent="0.25">
      <c r="A966" t="s">
        <v>12602</v>
      </c>
      <c r="B966" t="s">
        <v>1806</v>
      </c>
      <c r="C966" t="str">
        <f t="shared" si="46"/>
        <v>B02B</v>
      </c>
      <c r="D966" t="str">
        <f>LEFT(Tabel2[[#This Row],[ATC]],1)</f>
        <v>B</v>
      </c>
      <c r="F966" t="str">
        <f t="shared" si="48"/>
        <v/>
      </c>
      <c r="G966" t="str">
        <f t="shared" si="47"/>
        <v/>
      </c>
    </row>
    <row r="967" spans="1:7" hidden="1" x14ac:dyDescent="0.25">
      <c r="A967" t="s">
        <v>1807</v>
      </c>
      <c r="B967" t="s">
        <v>1808</v>
      </c>
      <c r="C967" t="str">
        <f t="shared" si="46"/>
        <v>B02BA</v>
      </c>
      <c r="D967" t="str">
        <f>LEFT(Tabel2[[#This Row],[ATC]],1)</f>
        <v>B</v>
      </c>
      <c r="F967" t="str">
        <f t="shared" si="48"/>
        <v/>
      </c>
      <c r="G967" t="str">
        <f t="shared" si="47"/>
        <v/>
      </c>
    </row>
    <row r="968" spans="1:7" hidden="1" x14ac:dyDescent="0.25">
      <c r="A968" t="s">
        <v>1809</v>
      </c>
      <c r="B968" t="s">
        <v>1810</v>
      </c>
      <c r="C968" t="str">
        <f t="shared" si="46"/>
        <v>B02BA01</v>
      </c>
      <c r="D968" t="str">
        <f>LEFT(Tabel2[[#This Row],[ATC]],1)</f>
        <v>B</v>
      </c>
      <c r="F968" t="str">
        <f t="shared" si="48"/>
        <v/>
      </c>
      <c r="G968" t="str">
        <f t="shared" si="47"/>
        <v/>
      </c>
    </row>
    <row r="969" spans="1:7" hidden="1" x14ac:dyDescent="0.25">
      <c r="A969" t="s">
        <v>1811</v>
      </c>
      <c r="B969" t="s">
        <v>1812</v>
      </c>
      <c r="C969" t="str">
        <f t="shared" si="46"/>
        <v>B02BA02</v>
      </c>
      <c r="D969" t="str">
        <f>LEFT(Tabel2[[#This Row],[ATC]],1)</f>
        <v>B</v>
      </c>
      <c r="F969" t="str">
        <f t="shared" si="48"/>
        <v/>
      </c>
      <c r="G969" t="str">
        <f t="shared" si="47"/>
        <v/>
      </c>
    </row>
    <row r="970" spans="1:7" hidden="1" x14ac:dyDescent="0.25">
      <c r="A970" t="s">
        <v>1813</v>
      </c>
      <c r="B970" t="s">
        <v>1814</v>
      </c>
      <c r="C970" t="str">
        <f t="shared" si="46"/>
        <v>B02BB</v>
      </c>
      <c r="D970" t="str">
        <f>LEFT(Tabel2[[#This Row],[ATC]],1)</f>
        <v>B</v>
      </c>
      <c r="F970" t="str">
        <f t="shared" si="48"/>
        <v/>
      </c>
      <c r="G970" t="str">
        <f t="shared" si="47"/>
        <v/>
      </c>
    </row>
    <row r="971" spans="1:7" hidden="1" x14ac:dyDescent="0.25">
      <c r="A971" t="s">
        <v>1815</v>
      </c>
      <c r="B971" t="s">
        <v>1816</v>
      </c>
      <c r="C971" t="str">
        <f t="shared" si="46"/>
        <v>B02BB01</v>
      </c>
      <c r="D971" t="str">
        <f>LEFT(Tabel2[[#This Row],[ATC]],1)</f>
        <v>B</v>
      </c>
      <c r="F971" t="str">
        <f t="shared" si="48"/>
        <v/>
      </c>
      <c r="G971" t="str">
        <f t="shared" si="47"/>
        <v/>
      </c>
    </row>
    <row r="972" spans="1:7" hidden="1" x14ac:dyDescent="0.25">
      <c r="A972" t="s">
        <v>12603</v>
      </c>
      <c r="B972" t="s">
        <v>1817</v>
      </c>
      <c r="C972" t="str">
        <f t="shared" si="46"/>
        <v>B02BC</v>
      </c>
      <c r="D972" t="str">
        <f>LEFT(Tabel2[[#This Row],[ATC]],1)</f>
        <v>B</v>
      </c>
      <c r="F972" t="str">
        <f t="shared" si="48"/>
        <v/>
      </c>
      <c r="G972" t="str">
        <f t="shared" si="47"/>
        <v/>
      </c>
    </row>
    <row r="973" spans="1:7" hidden="1" x14ac:dyDescent="0.25">
      <c r="A973" t="s">
        <v>1818</v>
      </c>
      <c r="B973" t="s">
        <v>1819</v>
      </c>
      <c r="C973" t="str">
        <f t="shared" si="46"/>
        <v>B02BC01</v>
      </c>
      <c r="D973" t="str">
        <f>LEFT(Tabel2[[#This Row],[ATC]],1)</f>
        <v>B</v>
      </c>
      <c r="F973" t="str">
        <f t="shared" si="48"/>
        <v/>
      </c>
      <c r="G973" t="str">
        <f t="shared" si="47"/>
        <v/>
      </c>
    </row>
    <row r="974" spans="1:7" hidden="1" x14ac:dyDescent="0.25">
      <c r="A974" t="s">
        <v>1820</v>
      </c>
      <c r="B974" t="s">
        <v>1821</v>
      </c>
      <c r="C974" t="str">
        <f t="shared" si="46"/>
        <v>B02BC02</v>
      </c>
      <c r="D974" t="str">
        <f>LEFT(Tabel2[[#This Row],[ATC]],1)</f>
        <v>B</v>
      </c>
      <c r="F974" t="str">
        <f t="shared" si="48"/>
        <v/>
      </c>
      <c r="G974" t="str">
        <f t="shared" si="47"/>
        <v/>
      </c>
    </row>
    <row r="975" spans="1:7" hidden="1" x14ac:dyDescent="0.25">
      <c r="A975" t="s">
        <v>1822</v>
      </c>
      <c r="B975" t="s">
        <v>1823</v>
      </c>
      <c r="C975" t="str">
        <f t="shared" si="46"/>
        <v>B02BC03</v>
      </c>
      <c r="D975" t="str">
        <f>LEFT(Tabel2[[#This Row],[ATC]],1)</f>
        <v>B</v>
      </c>
      <c r="F975" t="str">
        <f t="shared" si="48"/>
        <v/>
      </c>
      <c r="G975" t="str">
        <f t="shared" si="47"/>
        <v/>
      </c>
    </row>
    <row r="976" spans="1:7" hidden="1" x14ac:dyDescent="0.25">
      <c r="A976" t="s">
        <v>91</v>
      </c>
      <c r="B976" t="s">
        <v>1824</v>
      </c>
      <c r="C976" t="str">
        <f t="shared" si="46"/>
        <v>B02BC05</v>
      </c>
      <c r="D976" t="str">
        <f>LEFT(Tabel2[[#This Row],[ATC]],1)</f>
        <v>B</v>
      </c>
      <c r="F976" t="str">
        <f t="shared" si="48"/>
        <v/>
      </c>
      <c r="G976" t="str">
        <f t="shared" si="47"/>
        <v/>
      </c>
    </row>
    <row r="977" spans="1:7" hidden="1" x14ac:dyDescent="0.25">
      <c r="A977" t="s">
        <v>1825</v>
      </c>
      <c r="B977" t="s">
        <v>1826</v>
      </c>
      <c r="C977" t="str">
        <f t="shared" si="46"/>
        <v>B02BC06</v>
      </c>
      <c r="D977" t="str">
        <f>LEFT(Tabel2[[#This Row],[ATC]],1)</f>
        <v>B</v>
      </c>
      <c r="F977" t="str">
        <f t="shared" si="48"/>
        <v/>
      </c>
      <c r="G977" t="str">
        <f t="shared" si="47"/>
        <v/>
      </c>
    </row>
    <row r="978" spans="1:7" hidden="1" x14ac:dyDescent="0.25">
      <c r="A978" t="s">
        <v>1827</v>
      </c>
      <c r="B978" t="s">
        <v>1828</v>
      </c>
      <c r="C978" t="str">
        <f t="shared" si="46"/>
        <v>B02BC07</v>
      </c>
      <c r="D978" t="str">
        <f>LEFT(Tabel2[[#This Row],[ATC]],1)</f>
        <v>B</v>
      </c>
      <c r="F978" t="str">
        <f t="shared" si="48"/>
        <v/>
      </c>
      <c r="G978" t="str">
        <f t="shared" si="47"/>
        <v/>
      </c>
    </row>
    <row r="979" spans="1:7" hidden="1" x14ac:dyDescent="0.25">
      <c r="A979" t="s">
        <v>1829</v>
      </c>
      <c r="B979" t="s">
        <v>1830</v>
      </c>
      <c r="C979" t="str">
        <f t="shared" si="46"/>
        <v>B02BC08</v>
      </c>
      <c r="D979" t="str">
        <f>LEFT(Tabel2[[#This Row],[ATC]],1)</f>
        <v>B</v>
      </c>
      <c r="F979" t="str">
        <f t="shared" si="48"/>
        <v/>
      </c>
      <c r="G979" t="str">
        <f t="shared" si="47"/>
        <v/>
      </c>
    </row>
    <row r="980" spans="1:7" hidden="1" x14ac:dyDescent="0.25">
      <c r="A980" t="s">
        <v>85</v>
      </c>
      <c r="B980" t="s">
        <v>1831</v>
      </c>
      <c r="C980" t="str">
        <f t="shared" si="46"/>
        <v>B02BC09</v>
      </c>
      <c r="D980" t="str">
        <f>LEFT(Tabel2[[#This Row],[ATC]],1)</f>
        <v>B</v>
      </c>
      <c r="F980" t="str">
        <f t="shared" si="48"/>
        <v/>
      </c>
      <c r="G980" t="str">
        <f t="shared" si="47"/>
        <v/>
      </c>
    </row>
    <row r="981" spans="1:7" hidden="1" x14ac:dyDescent="0.25">
      <c r="A981" t="s">
        <v>1832</v>
      </c>
      <c r="B981" t="s">
        <v>1833</v>
      </c>
      <c r="C981" t="str">
        <f t="shared" si="46"/>
        <v>B02BC30</v>
      </c>
      <c r="D981" t="str">
        <f>LEFT(Tabel2[[#This Row],[ATC]],1)</f>
        <v>B</v>
      </c>
      <c r="F981" t="str">
        <f t="shared" si="48"/>
        <v/>
      </c>
      <c r="G981" t="str">
        <f t="shared" si="47"/>
        <v/>
      </c>
    </row>
    <row r="982" spans="1:7" hidden="1" x14ac:dyDescent="0.25">
      <c r="A982" t="s">
        <v>1834</v>
      </c>
      <c r="B982" t="s">
        <v>1835</v>
      </c>
      <c r="C982" t="str">
        <f t="shared" si="46"/>
        <v>B02BD</v>
      </c>
      <c r="D982" t="str">
        <f>LEFT(Tabel2[[#This Row],[ATC]],1)</f>
        <v>B</v>
      </c>
      <c r="F982" t="str">
        <f t="shared" si="48"/>
        <v/>
      </c>
      <c r="G982" t="str">
        <f t="shared" si="47"/>
        <v/>
      </c>
    </row>
    <row r="983" spans="1:7" hidden="1" x14ac:dyDescent="0.25">
      <c r="A983" t="s">
        <v>1836</v>
      </c>
      <c r="B983" t="s">
        <v>1837</v>
      </c>
      <c r="C983" t="str">
        <f t="shared" si="46"/>
        <v>B02BD01</v>
      </c>
      <c r="D983" t="str">
        <f>LEFT(Tabel2[[#This Row],[ATC]],1)</f>
        <v>B</v>
      </c>
      <c r="F983" t="str">
        <f t="shared" si="48"/>
        <v/>
      </c>
      <c r="G983" t="str">
        <f t="shared" si="47"/>
        <v/>
      </c>
    </row>
    <row r="984" spans="1:7" hidden="1" x14ac:dyDescent="0.25">
      <c r="A984" t="s">
        <v>1838</v>
      </c>
      <c r="B984" t="s">
        <v>1839</v>
      </c>
      <c r="C984" t="str">
        <f t="shared" si="46"/>
        <v>B02BD02</v>
      </c>
      <c r="D984" t="str">
        <f>LEFT(Tabel2[[#This Row],[ATC]],1)</f>
        <v>B</v>
      </c>
      <c r="F984" t="str">
        <f t="shared" si="48"/>
        <v/>
      </c>
      <c r="G984" t="str">
        <f t="shared" si="47"/>
        <v/>
      </c>
    </row>
    <row r="985" spans="1:7" hidden="1" x14ac:dyDescent="0.25">
      <c r="A985" t="s">
        <v>12604</v>
      </c>
      <c r="B985" t="s">
        <v>1840</v>
      </c>
      <c r="C985" t="str">
        <f t="shared" si="46"/>
        <v>B02BD03</v>
      </c>
      <c r="D985" t="str">
        <f>LEFT(Tabel2[[#This Row],[ATC]],1)</f>
        <v>B</v>
      </c>
      <c r="F985" t="str">
        <f t="shared" si="48"/>
        <v/>
      </c>
      <c r="G985" t="str">
        <f t="shared" si="47"/>
        <v/>
      </c>
    </row>
    <row r="986" spans="1:7" hidden="1" x14ac:dyDescent="0.25">
      <c r="A986" t="s">
        <v>1841</v>
      </c>
      <c r="B986" t="s">
        <v>1842</v>
      </c>
      <c r="C986" t="str">
        <f t="shared" si="46"/>
        <v>B02BD04</v>
      </c>
      <c r="D986" t="str">
        <f>LEFT(Tabel2[[#This Row],[ATC]],1)</f>
        <v>B</v>
      </c>
      <c r="F986" t="str">
        <f t="shared" si="48"/>
        <v/>
      </c>
      <c r="G986" t="str">
        <f t="shared" si="47"/>
        <v/>
      </c>
    </row>
    <row r="987" spans="1:7" hidden="1" x14ac:dyDescent="0.25">
      <c r="A987" t="s">
        <v>1843</v>
      </c>
      <c r="B987" t="s">
        <v>1844</v>
      </c>
      <c r="C987" t="str">
        <f t="shared" si="46"/>
        <v>B02BD05</v>
      </c>
      <c r="D987" t="str">
        <f>LEFT(Tabel2[[#This Row],[ATC]],1)</f>
        <v>B</v>
      </c>
      <c r="F987" t="str">
        <f t="shared" si="48"/>
        <v/>
      </c>
      <c r="G987" t="str">
        <f t="shared" si="47"/>
        <v/>
      </c>
    </row>
    <row r="988" spans="1:7" hidden="1" x14ac:dyDescent="0.25">
      <c r="A988" t="s">
        <v>1845</v>
      </c>
      <c r="B988" t="s">
        <v>1846</v>
      </c>
      <c r="C988" t="str">
        <f t="shared" si="46"/>
        <v>B02BD06</v>
      </c>
      <c r="D988" t="str">
        <f>LEFT(Tabel2[[#This Row],[ATC]],1)</f>
        <v>B</v>
      </c>
      <c r="F988" t="str">
        <f t="shared" si="48"/>
        <v/>
      </c>
      <c r="G988" t="str">
        <f t="shared" si="47"/>
        <v/>
      </c>
    </row>
    <row r="989" spans="1:7" hidden="1" x14ac:dyDescent="0.25">
      <c r="A989" t="s">
        <v>1847</v>
      </c>
      <c r="B989" t="s">
        <v>1848</v>
      </c>
      <c r="C989" t="str">
        <f t="shared" si="46"/>
        <v>B02BD07</v>
      </c>
      <c r="D989" t="str">
        <f>LEFT(Tabel2[[#This Row],[ATC]],1)</f>
        <v>B</v>
      </c>
      <c r="F989" t="str">
        <f t="shared" si="48"/>
        <v/>
      </c>
      <c r="G989" t="str">
        <f t="shared" si="47"/>
        <v/>
      </c>
    </row>
    <row r="990" spans="1:7" hidden="1" x14ac:dyDescent="0.25">
      <c r="A990" t="s">
        <v>1849</v>
      </c>
      <c r="B990" t="s">
        <v>1850</v>
      </c>
      <c r="C990" t="str">
        <f t="shared" si="46"/>
        <v>B02BD08</v>
      </c>
      <c r="D990" t="str">
        <f>LEFT(Tabel2[[#This Row],[ATC]],1)</f>
        <v>B</v>
      </c>
      <c r="F990" t="str">
        <f t="shared" si="48"/>
        <v/>
      </c>
      <c r="G990" t="str">
        <f t="shared" si="47"/>
        <v/>
      </c>
    </row>
    <row r="991" spans="1:7" hidden="1" x14ac:dyDescent="0.25">
      <c r="A991" t="s">
        <v>1851</v>
      </c>
      <c r="B991" t="s">
        <v>1852</v>
      </c>
      <c r="C991" t="str">
        <f t="shared" si="46"/>
        <v>B02BD10</v>
      </c>
      <c r="D991" t="str">
        <f>LEFT(Tabel2[[#This Row],[ATC]],1)</f>
        <v>B</v>
      </c>
      <c r="F991" t="str">
        <f t="shared" si="48"/>
        <v/>
      </c>
      <c r="G991" t="str">
        <f t="shared" si="47"/>
        <v/>
      </c>
    </row>
    <row r="992" spans="1:7" hidden="1" x14ac:dyDescent="0.25">
      <c r="A992" t="s">
        <v>1853</v>
      </c>
      <c r="B992" t="s">
        <v>1854</v>
      </c>
      <c r="C992" t="str">
        <f t="shared" si="46"/>
        <v>B02BD11</v>
      </c>
      <c r="D992" t="str">
        <f>LEFT(Tabel2[[#This Row],[ATC]],1)</f>
        <v>B</v>
      </c>
      <c r="F992" t="str">
        <f t="shared" si="48"/>
        <v/>
      </c>
      <c r="G992" t="str">
        <f t="shared" si="47"/>
        <v/>
      </c>
    </row>
    <row r="993" spans="1:7" hidden="1" x14ac:dyDescent="0.25">
      <c r="A993" t="s">
        <v>1855</v>
      </c>
      <c r="B993" t="s">
        <v>1856</v>
      </c>
      <c r="C993" t="str">
        <f t="shared" si="46"/>
        <v>B02BD13</v>
      </c>
      <c r="D993" t="str">
        <f>LEFT(Tabel2[[#This Row],[ATC]],1)</f>
        <v>B</v>
      </c>
      <c r="F993" t="str">
        <f t="shared" si="48"/>
        <v/>
      </c>
      <c r="G993" t="str">
        <f t="shared" si="47"/>
        <v/>
      </c>
    </row>
    <row r="994" spans="1:7" hidden="1" x14ac:dyDescent="0.25">
      <c r="A994" t="s">
        <v>1857</v>
      </c>
      <c r="B994" t="s">
        <v>1858</v>
      </c>
      <c r="C994" t="str">
        <f t="shared" si="46"/>
        <v>B02BD14</v>
      </c>
      <c r="D994" t="str">
        <f>LEFT(Tabel2[[#This Row],[ATC]],1)</f>
        <v>B</v>
      </c>
      <c r="F994" t="str">
        <f t="shared" si="48"/>
        <v/>
      </c>
      <c r="G994" t="str">
        <f t="shared" si="47"/>
        <v/>
      </c>
    </row>
    <row r="995" spans="1:7" hidden="1" x14ac:dyDescent="0.25">
      <c r="A995" t="s">
        <v>1859</v>
      </c>
      <c r="B995" t="s">
        <v>1860</v>
      </c>
      <c r="C995" t="str">
        <f t="shared" si="46"/>
        <v>B02BD15</v>
      </c>
      <c r="D995" t="str">
        <f>LEFT(Tabel2[[#This Row],[ATC]],1)</f>
        <v>B</v>
      </c>
      <c r="F995" t="str">
        <f t="shared" si="48"/>
        <v/>
      </c>
      <c r="G995" t="str">
        <f t="shared" si="47"/>
        <v/>
      </c>
    </row>
    <row r="996" spans="1:7" hidden="1" x14ac:dyDescent="0.25">
      <c r="A996" t="s">
        <v>1861</v>
      </c>
      <c r="B996" t="s">
        <v>1862</v>
      </c>
      <c r="C996" t="str">
        <f t="shared" si="46"/>
        <v>B02BD16</v>
      </c>
      <c r="D996" t="str">
        <f>LEFT(Tabel2[[#This Row],[ATC]],1)</f>
        <v>B</v>
      </c>
      <c r="F996" t="str">
        <f t="shared" si="48"/>
        <v/>
      </c>
      <c r="G996" t="str">
        <f t="shared" si="47"/>
        <v/>
      </c>
    </row>
    <row r="997" spans="1:7" hidden="1" x14ac:dyDescent="0.25">
      <c r="A997" t="s">
        <v>1863</v>
      </c>
      <c r="B997" t="s">
        <v>1864</v>
      </c>
      <c r="C997" t="str">
        <f t="shared" si="46"/>
        <v>B02BD17</v>
      </c>
      <c r="D997" t="str">
        <f>LEFT(Tabel2[[#This Row],[ATC]],1)</f>
        <v>B</v>
      </c>
      <c r="F997" t="str">
        <f t="shared" si="48"/>
        <v/>
      </c>
      <c r="G997" t="str">
        <f t="shared" si="47"/>
        <v/>
      </c>
    </row>
    <row r="998" spans="1:7" hidden="1" x14ac:dyDescent="0.25">
      <c r="A998" t="s">
        <v>1825</v>
      </c>
      <c r="B998" t="s">
        <v>1865</v>
      </c>
      <c r="C998" t="str">
        <f t="shared" si="46"/>
        <v>B02BD30</v>
      </c>
      <c r="D998" t="str">
        <f>LEFT(Tabel2[[#This Row],[ATC]],1)</f>
        <v>B</v>
      </c>
      <c r="F998" t="str">
        <f t="shared" si="48"/>
        <v/>
      </c>
      <c r="G998" t="str">
        <f t="shared" si="47"/>
        <v/>
      </c>
    </row>
    <row r="999" spans="1:7" hidden="1" x14ac:dyDescent="0.25">
      <c r="A999" t="s">
        <v>12605</v>
      </c>
      <c r="B999" t="s">
        <v>1866</v>
      </c>
      <c r="C999" t="str">
        <f t="shared" ref="C999:C1062" si="49">RIGHT(B999,LEN(B999)-1)</f>
        <v>B02BX</v>
      </c>
      <c r="D999" t="str">
        <f>LEFT(Tabel2[[#This Row],[ATC]],1)</f>
        <v>B</v>
      </c>
      <c r="F999" t="str">
        <f t="shared" si="48"/>
        <v/>
      </c>
      <c r="G999" t="str">
        <f t="shared" ref="G999:G1062" si="50">IF(ISBLANK(E999),"",UPPER(LEFT(A999,1))&amp;LOWER(MID(A999,2,LEN(A999)-1)))</f>
        <v/>
      </c>
    </row>
    <row r="1000" spans="1:7" hidden="1" x14ac:dyDescent="0.25">
      <c r="A1000" t="s">
        <v>1867</v>
      </c>
      <c r="B1000" t="s">
        <v>1868</v>
      </c>
      <c r="C1000" t="str">
        <f t="shared" si="49"/>
        <v>B02BX01</v>
      </c>
      <c r="D1000" t="str">
        <f>LEFT(Tabel2[[#This Row],[ATC]],1)</f>
        <v>B</v>
      </c>
      <c r="F1000" t="str">
        <f t="shared" si="48"/>
        <v/>
      </c>
      <c r="G1000" t="str">
        <f t="shared" si="50"/>
        <v/>
      </c>
    </row>
    <row r="1001" spans="1:7" hidden="1" x14ac:dyDescent="0.25">
      <c r="A1001" t="s">
        <v>1869</v>
      </c>
      <c r="B1001" t="s">
        <v>1870</v>
      </c>
      <c r="C1001" t="str">
        <f t="shared" si="49"/>
        <v>B02BX02</v>
      </c>
      <c r="D1001" t="str">
        <f>LEFT(Tabel2[[#This Row],[ATC]],1)</f>
        <v>B</v>
      </c>
      <c r="F1001" t="str">
        <f t="shared" si="48"/>
        <v/>
      </c>
      <c r="G1001" t="str">
        <f t="shared" si="50"/>
        <v/>
      </c>
    </row>
    <row r="1002" spans="1:7" hidden="1" x14ac:dyDescent="0.25">
      <c r="A1002" t="s">
        <v>1871</v>
      </c>
      <c r="B1002" t="s">
        <v>1872</v>
      </c>
      <c r="C1002" t="str">
        <f t="shared" si="49"/>
        <v>B02BX03</v>
      </c>
      <c r="D1002" t="str">
        <f>LEFT(Tabel2[[#This Row],[ATC]],1)</f>
        <v>B</v>
      </c>
      <c r="F1002" t="str">
        <f t="shared" si="48"/>
        <v/>
      </c>
      <c r="G1002" t="str">
        <f t="shared" si="50"/>
        <v/>
      </c>
    </row>
    <row r="1003" spans="1:7" hidden="1" x14ac:dyDescent="0.25">
      <c r="A1003" t="s">
        <v>1873</v>
      </c>
      <c r="B1003" t="s">
        <v>1874</v>
      </c>
      <c r="C1003" t="str">
        <f t="shared" si="49"/>
        <v>B02BX04</v>
      </c>
      <c r="D1003" t="str">
        <f>LEFT(Tabel2[[#This Row],[ATC]],1)</f>
        <v>B</v>
      </c>
      <c r="F1003" t="str">
        <f t="shared" si="48"/>
        <v/>
      </c>
      <c r="G1003" t="str">
        <f t="shared" si="50"/>
        <v/>
      </c>
    </row>
    <row r="1004" spans="1:7" hidden="1" x14ac:dyDescent="0.25">
      <c r="A1004" t="s">
        <v>1875</v>
      </c>
      <c r="B1004" t="s">
        <v>1876</v>
      </c>
      <c r="C1004" t="str">
        <f t="shared" si="49"/>
        <v>B02BX05</v>
      </c>
      <c r="D1004" t="str">
        <f>LEFT(Tabel2[[#This Row],[ATC]],1)</f>
        <v>B</v>
      </c>
      <c r="F1004" t="str">
        <f t="shared" si="48"/>
        <v/>
      </c>
      <c r="G1004" t="str">
        <f t="shared" si="50"/>
        <v/>
      </c>
    </row>
    <row r="1005" spans="1:7" hidden="1" x14ac:dyDescent="0.25">
      <c r="A1005" t="s">
        <v>1877</v>
      </c>
      <c r="B1005" t="s">
        <v>1878</v>
      </c>
      <c r="C1005" t="str">
        <f t="shared" si="49"/>
        <v>B02BX06</v>
      </c>
      <c r="D1005" t="str">
        <f>LEFT(Tabel2[[#This Row],[ATC]],1)</f>
        <v>B</v>
      </c>
      <c r="F1005" t="str">
        <f t="shared" si="48"/>
        <v/>
      </c>
      <c r="G1005" t="str">
        <f t="shared" si="50"/>
        <v/>
      </c>
    </row>
    <row r="1006" spans="1:7" hidden="1" x14ac:dyDescent="0.25">
      <c r="A1006" t="s">
        <v>1879</v>
      </c>
      <c r="B1006" t="s">
        <v>1880</v>
      </c>
      <c r="C1006" t="str">
        <f t="shared" si="49"/>
        <v>B02BX07</v>
      </c>
      <c r="D1006" t="str">
        <f>LEFT(Tabel2[[#This Row],[ATC]],1)</f>
        <v>B</v>
      </c>
      <c r="F1006" t="str">
        <f t="shared" si="48"/>
        <v/>
      </c>
      <c r="G1006" t="str">
        <f t="shared" si="50"/>
        <v/>
      </c>
    </row>
    <row r="1007" spans="1:7" hidden="1" x14ac:dyDescent="0.25">
      <c r="A1007" t="s">
        <v>1881</v>
      </c>
      <c r="B1007" t="s">
        <v>1882</v>
      </c>
      <c r="C1007" t="str">
        <f t="shared" si="49"/>
        <v>B02BX08</v>
      </c>
      <c r="D1007" t="str">
        <f>LEFT(Tabel2[[#This Row],[ATC]],1)</f>
        <v>B</v>
      </c>
      <c r="F1007" t="str">
        <f t="shared" si="48"/>
        <v/>
      </c>
      <c r="G1007" t="str">
        <f t="shared" si="50"/>
        <v/>
      </c>
    </row>
    <row r="1008" spans="1:7" hidden="1" x14ac:dyDescent="0.25">
      <c r="A1008" t="s">
        <v>1883</v>
      </c>
      <c r="B1008" t="s">
        <v>1884</v>
      </c>
      <c r="C1008" t="str">
        <f t="shared" si="49"/>
        <v>B02BX09</v>
      </c>
      <c r="D1008" t="str">
        <f>LEFT(Tabel2[[#This Row],[ATC]],1)</f>
        <v>B</v>
      </c>
      <c r="F1008" t="str">
        <f t="shared" si="48"/>
        <v/>
      </c>
      <c r="G1008" t="str">
        <f t="shared" si="50"/>
        <v/>
      </c>
    </row>
    <row r="1009" spans="1:7" hidden="1" x14ac:dyDescent="0.25">
      <c r="A1009" t="s">
        <v>1885</v>
      </c>
      <c r="B1009" t="s">
        <v>1886</v>
      </c>
      <c r="C1009" t="str">
        <f t="shared" si="49"/>
        <v>B02BX10</v>
      </c>
      <c r="D1009" t="str">
        <f>LEFT(Tabel2[[#This Row],[ATC]],1)</f>
        <v>B</v>
      </c>
      <c r="F1009" t="str">
        <f t="shared" si="48"/>
        <v/>
      </c>
      <c r="G1009" t="str">
        <f t="shared" si="50"/>
        <v/>
      </c>
    </row>
    <row r="1010" spans="1:7" hidden="1" x14ac:dyDescent="0.25">
      <c r="A1010" t="s">
        <v>12606</v>
      </c>
      <c r="B1010" t="s">
        <v>1887</v>
      </c>
      <c r="C1010" t="str">
        <f t="shared" si="49"/>
        <v>B03</v>
      </c>
      <c r="D1010" t="str">
        <f>LEFT(Tabel2[[#This Row],[ATC]],1)</f>
        <v>B</v>
      </c>
      <c r="F1010" t="str">
        <f t="shared" si="48"/>
        <v/>
      </c>
      <c r="G1010" t="str">
        <f t="shared" si="50"/>
        <v/>
      </c>
    </row>
    <row r="1011" spans="1:7" hidden="1" x14ac:dyDescent="0.25">
      <c r="A1011" t="s">
        <v>12607</v>
      </c>
      <c r="B1011" t="s">
        <v>1888</v>
      </c>
      <c r="C1011" t="str">
        <f t="shared" si="49"/>
        <v>B03A</v>
      </c>
      <c r="D1011" t="str">
        <f>LEFT(Tabel2[[#This Row],[ATC]],1)</f>
        <v>B</v>
      </c>
      <c r="F1011" t="str">
        <f t="shared" si="48"/>
        <v/>
      </c>
      <c r="G1011" t="str">
        <f t="shared" si="50"/>
        <v/>
      </c>
    </row>
    <row r="1012" spans="1:7" hidden="1" x14ac:dyDescent="0.25">
      <c r="A1012" t="s">
        <v>1889</v>
      </c>
      <c r="B1012" t="s">
        <v>1890</v>
      </c>
      <c r="C1012" t="str">
        <f t="shared" si="49"/>
        <v>B03AA</v>
      </c>
      <c r="D1012" t="str">
        <f>LEFT(Tabel2[[#This Row],[ATC]],1)</f>
        <v>B</v>
      </c>
      <c r="F1012" t="str">
        <f t="shared" si="48"/>
        <v/>
      </c>
      <c r="G1012" t="str">
        <f t="shared" si="50"/>
        <v/>
      </c>
    </row>
    <row r="1013" spans="1:7" hidden="1" x14ac:dyDescent="0.25">
      <c r="A1013" t="s">
        <v>1891</v>
      </c>
      <c r="B1013" t="s">
        <v>1892</v>
      </c>
      <c r="C1013" t="str">
        <f t="shared" si="49"/>
        <v>B03AA01</v>
      </c>
      <c r="D1013" t="str">
        <f>LEFT(Tabel2[[#This Row],[ATC]],1)</f>
        <v>B</v>
      </c>
      <c r="F1013" t="str">
        <f t="shared" si="48"/>
        <v/>
      </c>
      <c r="G1013" t="str">
        <f t="shared" si="50"/>
        <v/>
      </c>
    </row>
    <row r="1014" spans="1:7" hidden="1" x14ac:dyDescent="0.25">
      <c r="A1014" t="s">
        <v>1893</v>
      </c>
      <c r="B1014" t="s">
        <v>1894</v>
      </c>
      <c r="C1014" t="str">
        <f t="shared" si="49"/>
        <v>B03AA02</v>
      </c>
      <c r="D1014" t="str">
        <f>LEFT(Tabel2[[#This Row],[ATC]],1)</f>
        <v>B</v>
      </c>
      <c r="F1014" t="str">
        <f t="shared" si="48"/>
        <v/>
      </c>
      <c r="G1014" t="str">
        <f t="shared" si="50"/>
        <v/>
      </c>
    </row>
    <row r="1015" spans="1:7" hidden="1" x14ac:dyDescent="0.25">
      <c r="A1015" t="s">
        <v>1895</v>
      </c>
      <c r="B1015" t="s">
        <v>1896</v>
      </c>
      <c r="C1015" t="str">
        <f t="shared" si="49"/>
        <v>B03AA03</v>
      </c>
      <c r="D1015" t="str">
        <f>LEFT(Tabel2[[#This Row],[ATC]],1)</f>
        <v>B</v>
      </c>
      <c r="F1015" t="str">
        <f t="shared" si="48"/>
        <v/>
      </c>
      <c r="G1015" t="str">
        <f t="shared" si="50"/>
        <v/>
      </c>
    </row>
    <row r="1016" spans="1:7" hidden="1" x14ac:dyDescent="0.25">
      <c r="A1016" t="s">
        <v>1897</v>
      </c>
      <c r="B1016" t="s">
        <v>1898</v>
      </c>
      <c r="C1016" t="str">
        <f t="shared" si="49"/>
        <v>B03AA04</v>
      </c>
      <c r="D1016" t="str">
        <f>LEFT(Tabel2[[#This Row],[ATC]],1)</f>
        <v>B</v>
      </c>
      <c r="F1016" t="str">
        <f t="shared" si="48"/>
        <v/>
      </c>
      <c r="G1016" t="str">
        <f t="shared" si="50"/>
        <v/>
      </c>
    </row>
    <row r="1017" spans="1:7" hidden="1" x14ac:dyDescent="0.25">
      <c r="A1017" t="s">
        <v>1899</v>
      </c>
      <c r="B1017" t="s">
        <v>1900</v>
      </c>
      <c r="C1017" t="str">
        <f t="shared" si="49"/>
        <v>B03AA05</v>
      </c>
      <c r="D1017" t="str">
        <f>LEFT(Tabel2[[#This Row],[ATC]],1)</f>
        <v>B</v>
      </c>
      <c r="F1017" t="str">
        <f t="shared" si="48"/>
        <v/>
      </c>
      <c r="G1017" t="str">
        <f t="shared" si="50"/>
        <v/>
      </c>
    </row>
    <row r="1018" spans="1:7" hidden="1" x14ac:dyDescent="0.25">
      <c r="A1018" t="s">
        <v>1901</v>
      </c>
      <c r="B1018" t="s">
        <v>1902</v>
      </c>
      <c r="C1018" t="str">
        <f t="shared" si="49"/>
        <v>B03AA06</v>
      </c>
      <c r="D1018" t="str">
        <f>LEFT(Tabel2[[#This Row],[ATC]],1)</f>
        <v>B</v>
      </c>
      <c r="F1018" t="str">
        <f t="shared" si="48"/>
        <v/>
      </c>
      <c r="G1018" t="str">
        <f t="shared" si="50"/>
        <v/>
      </c>
    </row>
    <row r="1019" spans="1:7" hidden="1" x14ac:dyDescent="0.25">
      <c r="A1019" t="s">
        <v>1903</v>
      </c>
      <c r="B1019" t="s">
        <v>1904</v>
      </c>
      <c r="C1019" t="str">
        <f t="shared" si="49"/>
        <v>B03AA07</v>
      </c>
      <c r="D1019" t="str">
        <f>LEFT(Tabel2[[#This Row],[ATC]],1)</f>
        <v>B</v>
      </c>
      <c r="F1019" t="str">
        <f t="shared" ref="F1019:F1082" si="51">IF(ISBLANK(E1019),"",UPPER(LEFT(A1019,1))&amp;LOWER(MID(A1019,2,LEN(A1019)-1)))</f>
        <v/>
      </c>
      <c r="G1019" t="str">
        <f t="shared" si="50"/>
        <v/>
      </c>
    </row>
    <row r="1020" spans="1:7" hidden="1" x14ac:dyDescent="0.25">
      <c r="A1020" t="s">
        <v>1905</v>
      </c>
      <c r="B1020" t="s">
        <v>1906</v>
      </c>
      <c r="C1020" t="str">
        <f t="shared" si="49"/>
        <v>B03AA08</v>
      </c>
      <c r="D1020" t="str">
        <f>LEFT(Tabel2[[#This Row],[ATC]],1)</f>
        <v>B</v>
      </c>
      <c r="F1020" t="str">
        <f t="shared" si="51"/>
        <v/>
      </c>
      <c r="G1020" t="str">
        <f t="shared" si="50"/>
        <v/>
      </c>
    </row>
    <row r="1021" spans="1:7" hidden="1" x14ac:dyDescent="0.25">
      <c r="A1021" t="s">
        <v>1907</v>
      </c>
      <c r="B1021" t="s">
        <v>1908</v>
      </c>
      <c r="C1021" t="str">
        <f t="shared" si="49"/>
        <v>B03AA09</v>
      </c>
      <c r="D1021" t="str">
        <f>LEFT(Tabel2[[#This Row],[ATC]],1)</f>
        <v>B</v>
      </c>
      <c r="F1021" t="str">
        <f t="shared" si="51"/>
        <v/>
      </c>
      <c r="G1021" t="str">
        <f t="shared" si="50"/>
        <v/>
      </c>
    </row>
    <row r="1022" spans="1:7" hidden="1" x14ac:dyDescent="0.25">
      <c r="A1022" t="s">
        <v>1909</v>
      </c>
      <c r="B1022" t="s">
        <v>1910</v>
      </c>
      <c r="C1022" t="str">
        <f t="shared" si="49"/>
        <v>B03AA10</v>
      </c>
      <c r="D1022" t="str">
        <f>LEFT(Tabel2[[#This Row],[ATC]],1)</f>
        <v>B</v>
      </c>
      <c r="F1022" t="str">
        <f t="shared" si="51"/>
        <v/>
      </c>
      <c r="G1022" t="str">
        <f t="shared" si="50"/>
        <v/>
      </c>
    </row>
    <row r="1023" spans="1:7" hidden="1" x14ac:dyDescent="0.25">
      <c r="A1023" t="s">
        <v>1911</v>
      </c>
      <c r="B1023" t="s">
        <v>1912</v>
      </c>
      <c r="C1023" t="str">
        <f t="shared" si="49"/>
        <v>B03AA11</v>
      </c>
      <c r="D1023" t="str">
        <f>LEFT(Tabel2[[#This Row],[ATC]],1)</f>
        <v>B</v>
      </c>
      <c r="F1023" t="str">
        <f t="shared" si="51"/>
        <v/>
      </c>
      <c r="G1023" t="str">
        <f t="shared" si="50"/>
        <v/>
      </c>
    </row>
    <row r="1024" spans="1:7" hidden="1" x14ac:dyDescent="0.25">
      <c r="A1024" t="s">
        <v>1913</v>
      </c>
      <c r="B1024" t="s">
        <v>1914</v>
      </c>
      <c r="C1024" t="str">
        <f t="shared" si="49"/>
        <v>B03AA12</v>
      </c>
      <c r="D1024" t="str">
        <f>LEFT(Tabel2[[#This Row],[ATC]],1)</f>
        <v>B</v>
      </c>
      <c r="F1024" t="str">
        <f t="shared" si="51"/>
        <v/>
      </c>
      <c r="G1024" t="str">
        <f t="shared" si="50"/>
        <v/>
      </c>
    </row>
    <row r="1025" spans="1:7" hidden="1" x14ac:dyDescent="0.25">
      <c r="A1025" t="s">
        <v>1915</v>
      </c>
      <c r="B1025" t="s">
        <v>1916</v>
      </c>
      <c r="C1025" t="str">
        <f t="shared" si="49"/>
        <v>B03AB</v>
      </c>
      <c r="D1025" t="str">
        <f>LEFT(Tabel2[[#This Row],[ATC]],1)</f>
        <v>B</v>
      </c>
      <c r="F1025" t="str">
        <f t="shared" si="51"/>
        <v/>
      </c>
      <c r="G1025" t="str">
        <f t="shared" si="50"/>
        <v/>
      </c>
    </row>
    <row r="1026" spans="1:7" hidden="1" x14ac:dyDescent="0.25">
      <c r="A1026" t="s">
        <v>1917</v>
      </c>
      <c r="B1026" t="s">
        <v>1918</v>
      </c>
      <c r="C1026" t="str">
        <f t="shared" si="49"/>
        <v>B03AB01</v>
      </c>
      <c r="D1026" t="str">
        <f>LEFT(Tabel2[[#This Row],[ATC]],1)</f>
        <v>B</v>
      </c>
      <c r="F1026" t="str">
        <f t="shared" si="51"/>
        <v/>
      </c>
      <c r="G1026" t="str">
        <f t="shared" si="50"/>
        <v/>
      </c>
    </row>
    <row r="1027" spans="1:7" hidden="1" x14ac:dyDescent="0.25">
      <c r="A1027" t="s">
        <v>1919</v>
      </c>
      <c r="B1027" t="s">
        <v>1920</v>
      </c>
      <c r="C1027" t="str">
        <f t="shared" si="49"/>
        <v>B03AB02</v>
      </c>
      <c r="D1027" t="str">
        <f>LEFT(Tabel2[[#This Row],[ATC]],1)</f>
        <v>B</v>
      </c>
      <c r="F1027" t="str">
        <f t="shared" si="51"/>
        <v/>
      </c>
      <c r="G1027" t="str">
        <f t="shared" si="50"/>
        <v/>
      </c>
    </row>
    <row r="1028" spans="1:7" hidden="1" x14ac:dyDescent="0.25">
      <c r="A1028" t="s">
        <v>1921</v>
      </c>
      <c r="B1028" t="s">
        <v>1922</v>
      </c>
      <c r="C1028" t="str">
        <f t="shared" si="49"/>
        <v>B03AB03</v>
      </c>
      <c r="D1028" t="str">
        <f>LEFT(Tabel2[[#This Row],[ATC]],1)</f>
        <v>B</v>
      </c>
      <c r="F1028" t="str">
        <f t="shared" si="51"/>
        <v/>
      </c>
      <c r="G1028" t="str">
        <f t="shared" si="50"/>
        <v/>
      </c>
    </row>
    <row r="1029" spans="1:7" hidden="1" x14ac:dyDescent="0.25">
      <c r="A1029" t="s">
        <v>1923</v>
      </c>
      <c r="B1029" t="s">
        <v>1924</v>
      </c>
      <c r="C1029" t="str">
        <f t="shared" si="49"/>
        <v>B03AB04</v>
      </c>
      <c r="D1029" t="str">
        <f>LEFT(Tabel2[[#This Row],[ATC]],1)</f>
        <v>B</v>
      </c>
      <c r="F1029" t="str">
        <f t="shared" si="51"/>
        <v/>
      </c>
      <c r="G1029" t="str">
        <f t="shared" si="50"/>
        <v/>
      </c>
    </row>
    <row r="1030" spans="1:7" hidden="1" x14ac:dyDescent="0.25">
      <c r="A1030" t="s">
        <v>1925</v>
      </c>
      <c r="B1030" t="s">
        <v>1926</v>
      </c>
      <c r="C1030" t="str">
        <f t="shared" si="49"/>
        <v>B03AB05</v>
      </c>
      <c r="D1030" t="str">
        <f>LEFT(Tabel2[[#This Row],[ATC]],1)</f>
        <v>B</v>
      </c>
      <c r="F1030" t="str">
        <f t="shared" si="51"/>
        <v/>
      </c>
      <c r="G1030" t="str">
        <f t="shared" si="50"/>
        <v/>
      </c>
    </row>
    <row r="1031" spans="1:7" hidden="1" x14ac:dyDescent="0.25">
      <c r="A1031" t="s">
        <v>1927</v>
      </c>
      <c r="B1031" t="s">
        <v>1928</v>
      </c>
      <c r="C1031" t="str">
        <f t="shared" si="49"/>
        <v>B03AB07</v>
      </c>
      <c r="D1031" t="str">
        <f>LEFT(Tabel2[[#This Row],[ATC]],1)</f>
        <v>B</v>
      </c>
      <c r="F1031" t="str">
        <f t="shared" si="51"/>
        <v/>
      </c>
      <c r="G1031" t="str">
        <f t="shared" si="50"/>
        <v/>
      </c>
    </row>
    <row r="1032" spans="1:7" hidden="1" x14ac:dyDescent="0.25">
      <c r="A1032" t="s">
        <v>1929</v>
      </c>
      <c r="B1032" t="s">
        <v>1930</v>
      </c>
      <c r="C1032" t="str">
        <f t="shared" si="49"/>
        <v>B03AB08</v>
      </c>
      <c r="D1032" t="str">
        <f>LEFT(Tabel2[[#This Row],[ATC]],1)</f>
        <v>B</v>
      </c>
      <c r="F1032" t="str">
        <f t="shared" si="51"/>
        <v/>
      </c>
      <c r="G1032" t="str">
        <f t="shared" si="50"/>
        <v/>
      </c>
    </row>
    <row r="1033" spans="1:7" hidden="1" x14ac:dyDescent="0.25">
      <c r="A1033" t="s">
        <v>1931</v>
      </c>
      <c r="B1033" t="s">
        <v>1932</v>
      </c>
      <c r="C1033" t="str">
        <f t="shared" si="49"/>
        <v>B03AB09</v>
      </c>
      <c r="D1033" t="str">
        <f>LEFT(Tabel2[[#This Row],[ATC]],1)</f>
        <v>B</v>
      </c>
      <c r="F1033" t="str">
        <f t="shared" si="51"/>
        <v/>
      </c>
      <c r="G1033" t="str">
        <f t="shared" si="50"/>
        <v/>
      </c>
    </row>
    <row r="1034" spans="1:7" hidden="1" x14ac:dyDescent="0.25">
      <c r="A1034" t="s">
        <v>1933</v>
      </c>
      <c r="B1034" t="s">
        <v>1934</v>
      </c>
      <c r="C1034" t="str">
        <f t="shared" si="49"/>
        <v>B03AB10</v>
      </c>
      <c r="D1034" t="str">
        <f>LEFT(Tabel2[[#This Row],[ATC]],1)</f>
        <v>B</v>
      </c>
      <c r="F1034" t="str">
        <f t="shared" si="51"/>
        <v/>
      </c>
      <c r="G1034" t="str">
        <f t="shared" si="50"/>
        <v/>
      </c>
    </row>
    <row r="1035" spans="1:7" hidden="1" x14ac:dyDescent="0.25">
      <c r="A1035" t="s">
        <v>1935</v>
      </c>
      <c r="B1035" t="s">
        <v>1936</v>
      </c>
      <c r="C1035" t="str">
        <f t="shared" si="49"/>
        <v>B03AC</v>
      </c>
      <c r="D1035" t="str">
        <f>LEFT(Tabel2[[#This Row],[ATC]],1)</f>
        <v>B</v>
      </c>
      <c r="F1035" t="str">
        <f t="shared" si="51"/>
        <v/>
      </c>
      <c r="G1035" t="str">
        <f t="shared" si="50"/>
        <v/>
      </c>
    </row>
    <row r="1036" spans="1:7" hidden="1" x14ac:dyDescent="0.25">
      <c r="A1036" t="s">
        <v>1937</v>
      </c>
      <c r="B1036" t="s">
        <v>1938</v>
      </c>
      <c r="C1036" t="str">
        <f t="shared" si="49"/>
        <v>B03AD</v>
      </c>
      <c r="D1036" t="str">
        <f>LEFT(Tabel2[[#This Row],[ATC]],1)</f>
        <v>B</v>
      </c>
      <c r="F1036" t="str">
        <f t="shared" si="51"/>
        <v/>
      </c>
      <c r="G1036" t="str">
        <f t="shared" si="50"/>
        <v/>
      </c>
    </row>
    <row r="1037" spans="1:7" hidden="1" x14ac:dyDescent="0.25">
      <c r="A1037" t="s">
        <v>1939</v>
      </c>
      <c r="B1037" t="s">
        <v>1940</v>
      </c>
      <c r="C1037" t="str">
        <f t="shared" si="49"/>
        <v>B03AD01</v>
      </c>
      <c r="D1037" t="str">
        <f>LEFT(Tabel2[[#This Row],[ATC]],1)</f>
        <v>B</v>
      </c>
      <c r="F1037" t="str">
        <f t="shared" si="51"/>
        <v/>
      </c>
      <c r="G1037" t="str">
        <f t="shared" si="50"/>
        <v/>
      </c>
    </row>
    <row r="1038" spans="1:7" hidden="1" x14ac:dyDescent="0.25">
      <c r="A1038" t="s">
        <v>1941</v>
      </c>
      <c r="B1038" t="s">
        <v>1942</v>
      </c>
      <c r="C1038" t="str">
        <f t="shared" si="49"/>
        <v>B03AD02</v>
      </c>
      <c r="D1038" t="str">
        <f>LEFT(Tabel2[[#This Row],[ATC]],1)</f>
        <v>B</v>
      </c>
      <c r="F1038" t="str">
        <f t="shared" si="51"/>
        <v/>
      </c>
      <c r="G1038" t="str">
        <f t="shared" si="50"/>
        <v/>
      </c>
    </row>
    <row r="1039" spans="1:7" hidden="1" x14ac:dyDescent="0.25">
      <c r="A1039" t="s">
        <v>1943</v>
      </c>
      <c r="B1039" t="s">
        <v>1944</v>
      </c>
      <c r="C1039" t="str">
        <f t="shared" si="49"/>
        <v>B03AD03</v>
      </c>
      <c r="D1039" t="str">
        <f>LEFT(Tabel2[[#This Row],[ATC]],1)</f>
        <v>B</v>
      </c>
      <c r="F1039" t="str">
        <f t="shared" si="51"/>
        <v/>
      </c>
      <c r="G1039" t="str">
        <f t="shared" si="50"/>
        <v/>
      </c>
    </row>
    <row r="1040" spans="1:7" hidden="1" x14ac:dyDescent="0.25">
      <c r="A1040" t="s">
        <v>1945</v>
      </c>
      <c r="B1040" t="s">
        <v>1946</v>
      </c>
      <c r="C1040" t="str">
        <f t="shared" si="49"/>
        <v>B03AD04</v>
      </c>
      <c r="D1040" t="str">
        <f>LEFT(Tabel2[[#This Row],[ATC]],1)</f>
        <v>B</v>
      </c>
      <c r="F1040" t="str">
        <f t="shared" si="51"/>
        <v/>
      </c>
      <c r="G1040" t="str">
        <f t="shared" si="50"/>
        <v/>
      </c>
    </row>
    <row r="1041" spans="1:7" hidden="1" x14ac:dyDescent="0.25">
      <c r="A1041" t="s">
        <v>1947</v>
      </c>
      <c r="B1041" t="s">
        <v>1948</v>
      </c>
      <c r="C1041" t="str">
        <f t="shared" si="49"/>
        <v>B03AD05</v>
      </c>
      <c r="D1041" t="str">
        <f>LEFT(Tabel2[[#This Row],[ATC]],1)</f>
        <v>B</v>
      </c>
      <c r="F1041" t="str">
        <f t="shared" si="51"/>
        <v/>
      </c>
      <c r="G1041" t="str">
        <f t="shared" si="50"/>
        <v/>
      </c>
    </row>
    <row r="1042" spans="1:7" hidden="1" x14ac:dyDescent="0.25">
      <c r="A1042" t="s">
        <v>1949</v>
      </c>
      <c r="B1042" t="s">
        <v>1950</v>
      </c>
      <c r="C1042" t="str">
        <f t="shared" si="49"/>
        <v>B03AE</v>
      </c>
      <c r="D1042" t="str">
        <f>LEFT(Tabel2[[#This Row],[ATC]],1)</f>
        <v>B</v>
      </c>
      <c r="F1042" t="str">
        <f t="shared" si="51"/>
        <v/>
      </c>
      <c r="G1042" t="str">
        <f t="shared" si="50"/>
        <v/>
      </c>
    </row>
    <row r="1043" spans="1:7" hidden="1" x14ac:dyDescent="0.25">
      <c r="A1043" t="s">
        <v>1951</v>
      </c>
      <c r="B1043" t="s">
        <v>1952</v>
      </c>
      <c r="C1043" t="str">
        <f t="shared" si="49"/>
        <v>B03AE01</v>
      </c>
      <c r="D1043" t="str">
        <f>LEFT(Tabel2[[#This Row],[ATC]],1)</f>
        <v>B</v>
      </c>
      <c r="F1043" t="str">
        <f t="shared" si="51"/>
        <v/>
      </c>
      <c r="G1043" t="str">
        <f t="shared" si="50"/>
        <v/>
      </c>
    </row>
    <row r="1044" spans="1:7" hidden="1" x14ac:dyDescent="0.25">
      <c r="A1044" t="s">
        <v>1953</v>
      </c>
      <c r="B1044" t="s">
        <v>1954</v>
      </c>
      <c r="C1044" t="str">
        <f t="shared" si="49"/>
        <v>B03AE02</v>
      </c>
      <c r="D1044" t="str">
        <f>LEFT(Tabel2[[#This Row],[ATC]],1)</f>
        <v>B</v>
      </c>
      <c r="F1044" t="str">
        <f t="shared" si="51"/>
        <v/>
      </c>
      <c r="G1044" t="str">
        <f t="shared" si="50"/>
        <v/>
      </c>
    </row>
    <row r="1045" spans="1:7" hidden="1" x14ac:dyDescent="0.25">
      <c r="A1045" t="s">
        <v>1955</v>
      </c>
      <c r="B1045" t="s">
        <v>1956</v>
      </c>
      <c r="C1045" t="str">
        <f t="shared" si="49"/>
        <v>B03AE03</v>
      </c>
      <c r="D1045" t="str">
        <f>LEFT(Tabel2[[#This Row],[ATC]],1)</f>
        <v>B</v>
      </c>
      <c r="F1045" t="str">
        <f t="shared" si="51"/>
        <v/>
      </c>
      <c r="G1045" t="str">
        <f t="shared" si="50"/>
        <v/>
      </c>
    </row>
    <row r="1046" spans="1:7" hidden="1" x14ac:dyDescent="0.25">
      <c r="A1046" t="s">
        <v>1957</v>
      </c>
      <c r="B1046" t="s">
        <v>1958</v>
      </c>
      <c r="C1046" t="str">
        <f t="shared" si="49"/>
        <v>B03AE04</v>
      </c>
      <c r="D1046" t="str">
        <f>LEFT(Tabel2[[#This Row],[ATC]],1)</f>
        <v>B</v>
      </c>
      <c r="F1046" t="str">
        <f t="shared" si="51"/>
        <v/>
      </c>
      <c r="G1046" t="str">
        <f t="shared" si="50"/>
        <v/>
      </c>
    </row>
    <row r="1047" spans="1:7" hidden="1" x14ac:dyDescent="0.25">
      <c r="A1047" t="s">
        <v>1959</v>
      </c>
      <c r="B1047" t="s">
        <v>1960</v>
      </c>
      <c r="C1047" t="str">
        <f t="shared" si="49"/>
        <v>B03AE10</v>
      </c>
      <c r="D1047" t="str">
        <f>LEFT(Tabel2[[#This Row],[ATC]],1)</f>
        <v>B</v>
      </c>
      <c r="F1047" t="str">
        <f t="shared" si="51"/>
        <v/>
      </c>
      <c r="G1047" t="str">
        <f t="shared" si="50"/>
        <v/>
      </c>
    </row>
    <row r="1048" spans="1:7" hidden="1" x14ac:dyDescent="0.25">
      <c r="A1048" t="s">
        <v>1961</v>
      </c>
      <c r="B1048" t="s">
        <v>1962</v>
      </c>
      <c r="C1048" t="str">
        <f t="shared" si="49"/>
        <v>B03B</v>
      </c>
      <c r="D1048" t="str">
        <f>LEFT(Tabel2[[#This Row],[ATC]],1)</f>
        <v>B</v>
      </c>
      <c r="F1048" t="str">
        <f t="shared" si="51"/>
        <v/>
      </c>
      <c r="G1048" t="str">
        <f t="shared" si="50"/>
        <v/>
      </c>
    </row>
    <row r="1049" spans="1:7" hidden="1" x14ac:dyDescent="0.25">
      <c r="A1049" t="s">
        <v>1963</v>
      </c>
      <c r="B1049" t="s">
        <v>1964</v>
      </c>
      <c r="C1049" t="str">
        <f t="shared" si="49"/>
        <v>B03BA</v>
      </c>
      <c r="D1049" t="str">
        <f>LEFT(Tabel2[[#This Row],[ATC]],1)</f>
        <v>B</v>
      </c>
      <c r="F1049" t="str">
        <f t="shared" si="51"/>
        <v/>
      </c>
      <c r="G1049" t="str">
        <f t="shared" si="50"/>
        <v/>
      </c>
    </row>
    <row r="1050" spans="1:7" hidden="1" x14ac:dyDescent="0.25">
      <c r="A1050" t="s">
        <v>1965</v>
      </c>
      <c r="B1050" t="s">
        <v>1966</v>
      </c>
      <c r="C1050" t="str">
        <f t="shared" si="49"/>
        <v>B03BA01</v>
      </c>
      <c r="D1050" t="str">
        <f>LEFT(Tabel2[[#This Row],[ATC]],1)</f>
        <v>B</v>
      </c>
      <c r="F1050" t="str">
        <f t="shared" si="51"/>
        <v/>
      </c>
      <c r="G1050" t="str">
        <f t="shared" si="50"/>
        <v/>
      </c>
    </row>
    <row r="1051" spans="1:7" hidden="1" x14ac:dyDescent="0.25">
      <c r="A1051" t="s">
        <v>1967</v>
      </c>
      <c r="B1051" t="s">
        <v>1968</v>
      </c>
      <c r="C1051" t="str">
        <f t="shared" si="49"/>
        <v>B03BA02</v>
      </c>
      <c r="D1051" t="str">
        <f>LEFT(Tabel2[[#This Row],[ATC]],1)</f>
        <v>B</v>
      </c>
      <c r="F1051" t="str">
        <f t="shared" si="51"/>
        <v/>
      </c>
      <c r="G1051" t="str">
        <f t="shared" si="50"/>
        <v/>
      </c>
    </row>
    <row r="1052" spans="1:7" hidden="1" x14ac:dyDescent="0.25">
      <c r="A1052" t="s">
        <v>1969</v>
      </c>
      <c r="B1052" t="s">
        <v>1970</v>
      </c>
      <c r="C1052" t="str">
        <f t="shared" si="49"/>
        <v>B03BA03</v>
      </c>
      <c r="D1052" t="str">
        <f>LEFT(Tabel2[[#This Row],[ATC]],1)</f>
        <v>B</v>
      </c>
      <c r="F1052" t="str">
        <f t="shared" si="51"/>
        <v/>
      </c>
      <c r="G1052" t="str">
        <f t="shared" si="50"/>
        <v/>
      </c>
    </row>
    <row r="1053" spans="1:7" hidden="1" x14ac:dyDescent="0.25">
      <c r="A1053" t="s">
        <v>1971</v>
      </c>
      <c r="B1053" t="s">
        <v>1972</v>
      </c>
      <c r="C1053" t="str">
        <f t="shared" si="49"/>
        <v>B03BA04</v>
      </c>
      <c r="D1053" t="str">
        <f>LEFT(Tabel2[[#This Row],[ATC]],1)</f>
        <v>B</v>
      </c>
      <c r="F1053" t="str">
        <f t="shared" si="51"/>
        <v/>
      </c>
      <c r="G1053" t="str">
        <f t="shared" si="50"/>
        <v/>
      </c>
    </row>
    <row r="1054" spans="1:7" hidden="1" x14ac:dyDescent="0.25">
      <c r="A1054" t="s">
        <v>1973</v>
      </c>
      <c r="B1054" t="s">
        <v>1974</v>
      </c>
      <c r="C1054" t="str">
        <f t="shared" si="49"/>
        <v>B03BA05</v>
      </c>
      <c r="D1054" t="str">
        <f>LEFT(Tabel2[[#This Row],[ATC]],1)</f>
        <v>B</v>
      </c>
      <c r="F1054" t="str">
        <f t="shared" si="51"/>
        <v/>
      </c>
      <c r="G1054" t="str">
        <f t="shared" si="50"/>
        <v/>
      </c>
    </row>
    <row r="1055" spans="1:7" hidden="1" x14ac:dyDescent="0.25">
      <c r="A1055" t="s">
        <v>1975</v>
      </c>
      <c r="B1055" t="s">
        <v>1976</v>
      </c>
      <c r="C1055" t="str">
        <f t="shared" si="49"/>
        <v>B03BA51</v>
      </c>
      <c r="D1055" t="str">
        <f>LEFT(Tabel2[[#This Row],[ATC]],1)</f>
        <v>B</v>
      </c>
      <c r="F1055" t="str">
        <f t="shared" si="51"/>
        <v/>
      </c>
      <c r="G1055" t="str">
        <f t="shared" si="50"/>
        <v/>
      </c>
    </row>
    <row r="1056" spans="1:7" hidden="1" x14ac:dyDescent="0.25">
      <c r="A1056" t="s">
        <v>1977</v>
      </c>
      <c r="B1056" t="s">
        <v>1978</v>
      </c>
      <c r="C1056" t="str">
        <f t="shared" si="49"/>
        <v>B03BA53</v>
      </c>
      <c r="D1056" t="str">
        <f>LEFT(Tabel2[[#This Row],[ATC]],1)</f>
        <v>B</v>
      </c>
      <c r="F1056" t="str">
        <f t="shared" si="51"/>
        <v/>
      </c>
      <c r="G1056" t="str">
        <f t="shared" si="50"/>
        <v/>
      </c>
    </row>
    <row r="1057" spans="1:7" hidden="1" x14ac:dyDescent="0.25">
      <c r="A1057" t="s">
        <v>1979</v>
      </c>
      <c r="B1057" t="s">
        <v>1980</v>
      </c>
      <c r="C1057" t="str">
        <f t="shared" si="49"/>
        <v>B03BB</v>
      </c>
      <c r="D1057" t="str">
        <f>LEFT(Tabel2[[#This Row],[ATC]],1)</f>
        <v>B</v>
      </c>
      <c r="F1057" t="str">
        <f t="shared" si="51"/>
        <v/>
      </c>
      <c r="G1057" t="str">
        <f t="shared" si="50"/>
        <v/>
      </c>
    </row>
    <row r="1058" spans="1:7" hidden="1" x14ac:dyDescent="0.25">
      <c r="A1058" t="s">
        <v>1981</v>
      </c>
      <c r="B1058" t="s">
        <v>1982</v>
      </c>
      <c r="C1058" t="str">
        <f t="shared" si="49"/>
        <v>B03BB01</v>
      </c>
      <c r="D1058" t="str">
        <f>LEFT(Tabel2[[#This Row],[ATC]],1)</f>
        <v>B</v>
      </c>
      <c r="F1058" t="str">
        <f t="shared" si="51"/>
        <v/>
      </c>
      <c r="G1058" t="str">
        <f t="shared" si="50"/>
        <v/>
      </c>
    </row>
    <row r="1059" spans="1:7" hidden="1" x14ac:dyDescent="0.25">
      <c r="A1059" t="s">
        <v>1983</v>
      </c>
      <c r="B1059" t="s">
        <v>1984</v>
      </c>
      <c r="C1059" t="str">
        <f t="shared" si="49"/>
        <v>B03BB51</v>
      </c>
      <c r="D1059" t="str">
        <f>LEFT(Tabel2[[#This Row],[ATC]],1)</f>
        <v>B</v>
      </c>
      <c r="F1059" t="str">
        <f t="shared" si="51"/>
        <v/>
      </c>
      <c r="G1059" t="str">
        <f t="shared" si="50"/>
        <v/>
      </c>
    </row>
    <row r="1060" spans="1:7" hidden="1" x14ac:dyDescent="0.25">
      <c r="A1060" t="s">
        <v>12608</v>
      </c>
      <c r="B1060" t="s">
        <v>1985</v>
      </c>
      <c r="C1060" t="str">
        <f t="shared" si="49"/>
        <v>B03X</v>
      </c>
      <c r="D1060" t="str">
        <f>LEFT(Tabel2[[#This Row],[ATC]],1)</f>
        <v>B</v>
      </c>
      <c r="F1060" t="str">
        <f t="shared" si="51"/>
        <v/>
      </c>
      <c r="G1060" t="str">
        <f t="shared" si="50"/>
        <v/>
      </c>
    </row>
    <row r="1061" spans="1:7" hidden="1" x14ac:dyDescent="0.25">
      <c r="A1061" t="s">
        <v>12608</v>
      </c>
      <c r="B1061" t="s">
        <v>1986</v>
      </c>
      <c r="C1061" t="str">
        <f t="shared" si="49"/>
        <v>B03XA</v>
      </c>
      <c r="D1061" t="str">
        <f>LEFT(Tabel2[[#This Row],[ATC]],1)</f>
        <v>B</v>
      </c>
      <c r="F1061" t="str">
        <f t="shared" si="51"/>
        <v/>
      </c>
      <c r="G1061" t="str">
        <f t="shared" si="50"/>
        <v/>
      </c>
    </row>
    <row r="1062" spans="1:7" hidden="1" x14ac:dyDescent="0.25">
      <c r="A1062" t="s">
        <v>1987</v>
      </c>
      <c r="B1062" t="s">
        <v>1988</v>
      </c>
      <c r="C1062" t="str">
        <f t="shared" si="49"/>
        <v>B03XA01</v>
      </c>
      <c r="D1062" t="str">
        <f>LEFT(Tabel2[[#This Row],[ATC]],1)</f>
        <v>B</v>
      </c>
      <c r="F1062" t="str">
        <f t="shared" si="51"/>
        <v/>
      </c>
      <c r="G1062" t="str">
        <f t="shared" si="50"/>
        <v/>
      </c>
    </row>
    <row r="1063" spans="1:7" hidden="1" x14ac:dyDescent="0.25">
      <c r="A1063" t="s">
        <v>1989</v>
      </c>
      <c r="B1063" t="s">
        <v>1990</v>
      </c>
      <c r="C1063" t="str">
        <f t="shared" ref="C1063:C1126" si="52">RIGHT(B1063,LEN(B1063)-1)</f>
        <v>B03XA02</v>
      </c>
      <c r="D1063" t="str">
        <f>LEFT(Tabel2[[#This Row],[ATC]],1)</f>
        <v>B</v>
      </c>
      <c r="F1063" t="str">
        <f t="shared" si="51"/>
        <v/>
      </c>
      <c r="G1063" t="str">
        <f t="shared" ref="G1063:G1126" si="53">IF(ISBLANK(E1063),"",UPPER(LEFT(A1063,1))&amp;LOWER(MID(A1063,2,LEN(A1063)-1)))</f>
        <v/>
      </c>
    </row>
    <row r="1064" spans="1:7" hidden="1" x14ac:dyDescent="0.25">
      <c r="A1064" t="s">
        <v>1991</v>
      </c>
      <c r="B1064" t="s">
        <v>1992</v>
      </c>
      <c r="C1064" t="str">
        <f t="shared" si="52"/>
        <v>B03XA03</v>
      </c>
      <c r="D1064" t="str">
        <f>LEFT(Tabel2[[#This Row],[ATC]],1)</f>
        <v>B</v>
      </c>
      <c r="F1064" t="str">
        <f t="shared" si="51"/>
        <v/>
      </c>
      <c r="G1064" t="str">
        <f t="shared" si="53"/>
        <v/>
      </c>
    </row>
    <row r="1065" spans="1:7" hidden="1" x14ac:dyDescent="0.25">
      <c r="A1065" t="s">
        <v>1993</v>
      </c>
      <c r="B1065" t="s">
        <v>1994</v>
      </c>
      <c r="C1065" t="str">
        <f t="shared" si="52"/>
        <v>B03XA04</v>
      </c>
      <c r="D1065" t="str">
        <f>LEFT(Tabel2[[#This Row],[ATC]],1)</f>
        <v>B</v>
      </c>
      <c r="F1065" t="str">
        <f t="shared" si="51"/>
        <v/>
      </c>
      <c r="G1065" t="str">
        <f t="shared" si="53"/>
        <v/>
      </c>
    </row>
    <row r="1066" spans="1:7" hidden="1" x14ac:dyDescent="0.25">
      <c r="A1066" t="s">
        <v>1995</v>
      </c>
      <c r="B1066" t="s">
        <v>1996</v>
      </c>
      <c r="C1066" t="str">
        <f t="shared" si="52"/>
        <v>B03XA05</v>
      </c>
      <c r="D1066" t="str">
        <f>LEFT(Tabel2[[#This Row],[ATC]],1)</f>
        <v>B</v>
      </c>
      <c r="F1066" t="str">
        <f t="shared" si="51"/>
        <v/>
      </c>
      <c r="G1066" t="str">
        <f t="shared" si="53"/>
        <v/>
      </c>
    </row>
    <row r="1067" spans="1:7" hidden="1" x14ac:dyDescent="0.25">
      <c r="A1067" t="s">
        <v>1997</v>
      </c>
      <c r="B1067" t="s">
        <v>1998</v>
      </c>
      <c r="C1067" t="str">
        <f t="shared" si="52"/>
        <v>B03XA06</v>
      </c>
      <c r="D1067" t="str">
        <f>LEFT(Tabel2[[#This Row],[ATC]],1)</f>
        <v>B</v>
      </c>
      <c r="F1067" t="str">
        <f t="shared" si="51"/>
        <v/>
      </c>
      <c r="G1067" t="str">
        <f t="shared" si="53"/>
        <v/>
      </c>
    </row>
    <row r="1068" spans="1:7" hidden="1" x14ac:dyDescent="0.25">
      <c r="A1068" t="s">
        <v>1999</v>
      </c>
      <c r="B1068" t="s">
        <v>2000</v>
      </c>
      <c r="C1068" t="str">
        <f t="shared" si="52"/>
        <v>B03XA07</v>
      </c>
      <c r="D1068" t="str">
        <f>LEFT(Tabel2[[#This Row],[ATC]],1)</f>
        <v>B</v>
      </c>
      <c r="F1068" t="str">
        <f t="shared" si="51"/>
        <v/>
      </c>
      <c r="G1068" t="str">
        <f t="shared" si="53"/>
        <v/>
      </c>
    </row>
    <row r="1069" spans="1:7" hidden="1" x14ac:dyDescent="0.25">
      <c r="A1069" t="s">
        <v>2001</v>
      </c>
      <c r="B1069" t="s">
        <v>2002</v>
      </c>
      <c r="C1069" t="str">
        <f t="shared" si="52"/>
        <v>B03XA08</v>
      </c>
      <c r="D1069" t="str">
        <f>LEFT(Tabel2[[#This Row],[ATC]],1)</f>
        <v>B</v>
      </c>
      <c r="F1069" t="str">
        <f t="shared" si="51"/>
        <v/>
      </c>
      <c r="G1069" t="str">
        <f t="shared" si="53"/>
        <v/>
      </c>
    </row>
    <row r="1070" spans="1:7" hidden="1" x14ac:dyDescent="0.25">
      <c r="A1070" t="s">
        <v>2003</v>
      </c>
      <c r="B1070" t="s">
        <v>2004</v>
      </c>
      <c r="C1070" t="str">
        <f t="shared" si="52"/>
        <v>B03XA09</v>
      </c>
      <c r="D1070" t="str">
        <f>LEFT(Tabel2[[#This Row],[ATC]],1)</f>
        <v>B</v>
      </c>
      <c r="F1070" t="str">
        <f t="shared" si="51"/>
        <v/>
      </c>
      <c r="G1070" t="str">
        <f t="shared" si="53"/>
        <v/>
      </c>
    </row>
    <row r="1071" spans="1:7" hidden="1" x14ac:dyDescent="0.25">
      <c r="A1071" t="s">
        <v>2005</v>
      </c>
      <c r="B1071" t="s">
        <v>2006</v>
      </c>
      <c r="C1071" t="str">
        <f t="shared" si="52"/>
        <v>B03XA10</v>
      </c>
      <c r="D1071" t="str">
        <f>LEFT(Tabel2[[#This Row],[ATC]],1)</f>
        <v>B</v>
      </c>
      <c r="F1071" t="str">
        <f t="shared" si="51"/>
        <v/>
      </c>
      <c r="G1071" t="str">
        <f t="shared" si="53"/>
        <v/>
      </c>
    </row>
    <row r="1072" spans="1:7" hidden="1" x14ac:dyDescent="0.25">
      <c r="A1072" t="s">
        <v>12609</v>
      </c>
      <c r="B1072" t="s">
        <v>2007</v>
      </c>
      <c r="C1072" t="str">
        <f t="shared" si="52"/>
        <v>B05</v>
      </c>
      <c r="D1072" t="str">
        <f>LEFT(Tabel2[[#This Row],[ATC]],1)</f>
        <v>B</v>
      </c>
      <c r="F1072" t="str">
        <f t="shared" si="51"/>
        <v/>
      </c>
      <c r="G1072" t="str">
        <f t="shared" si="53"/>
        <v/>
      </c>
    </row>
    <row r="1073" spans="1:7" hidden="1" x14ac:dyDescent="0.25">
      <c r="A1073" t="s">
        <v>12610</v>
      </c>
      <c r="B1073" t="s">
        <v>2008</v>
      </c>
      <c r="C1073" t="str">
        <f t="shared" si="52"/>
        <v>B05A</v>
      </c>
      <c r="D1073" t="str">
        <f>LEFT(Tabel2[[#This Row],[ATC]],1)</f>
        <v>B</v>
      </c>
      <c r="F1073" t="str">
        <f t="shared" si="51"/>
        <v/>
      </c>
      <c r="G1073" t="str">
        <f t="shared" si="53"/>
        <v/>
      </c>
    </row>
    <row r="1074" spans="1:7" hidden="1" x14ac:dyDescent="0.25">
      <c r="A1074" t="s">
        <v>2009</v>
      </c>
      <c r="B1074" t="s">
        <v>2010</v>
      </c>
      <c r="C1074" t="str">
        <f t="shared" si="52"/>
        <v>B05AA</v>
      </c>
      <c r="D1074" t="str">
        <f>LEFT(Tabel2[[#This Row],[ATC]],1)</f>
        <v>B</v>
      </c>
      <c r="F1074" t="str">
        <f t="shared" si="51"/>
        <v/>
      </c>
      <c r="G1074" t="str">
        <f t="shared" si="53"/>
        <v/>
      </c>
    </row>
    <row r="1075" spans="1:7" hidden="1" x14ac:dyDescent="0.25">
      <c r="A1075" t="s">
        <v>2011</v>
      </c>
      <c r="B1075" t="s">
        <v>2012</v>
      </c>
      <c r="C1075" t="str">
        <f t="shared" si="52"/>
        <v>B05AA01</v>
      </c>
      <c r="D1075" t="str">
        <f>LEFT(Tabel2[[#This Row],[ATC]],1)</f>
        <v>B</v>
      </c>
      <c r="F1075" t="str">
        <f t="shared" si="51"/>
        <v/>
      </c>
      <c r="G1075" t="str">
        <f t="shared" si="53"/>
        <v/>
      </c>
    </row>
    <row r="1076" spans="1:7" hidden="1" x14ac:dyDescent="0.25">
      <c r="A1076" t="s">
        <v>2013</v>
      </c>
      <c r="B1076" t="s">
        <v>2014</v>
      </c>
      <c r="C1076" t="str">
        <f t="shared" si="52"/>
        <v>B05AA02</v>
      </c>
      <c r="D1076" t="str">
        <f>LEFT(Tabel2[[#This Row],[ATC]],1)</f>
        <v>B</v>
      </c>
      <c r="F1076" t="str">
        <f t="shared" si="51"/>
        <v/>
      </c>
      <c r="G1076" t="str">
        <f t="shared" si="53"/>
        <v/>
      </c>
    </row>
    <row r="1077" spans="1:7" hidden="1" x14ac:dyDescent="0.25">
      <c r="A1077" t="s">
        <v>2015</v>
      </c>
      <c r="B1077" t="s">
        <v>2016</v>
      </c>
      <c r="C1077" t="str">
        <f t="shared" si="52"/>
        <v>B05AA03</v>
      </c>
      <c r="D1077" t="str">
        <f>LEFT(Tabel2[[#This Row],[ATC]],1)</f>
        <v>B</v>
      </c>
      <c r="F1077" t="str">
        <f t="shared" si="51"/>
        <v/>
      </c>
      <c r="G1077" t="str">
        <f t="shared" si="53"/>
        <v/>
      </c>
    </row>
    <row r="1078" spans="1:7" hidden="1" x14ac:dyDescent="0.25">
      <c r="A1078" t="s">
        <v>2017</v>
      </c>
      <c r="B1078" t="s">
        <v>2018</v>
      </c>
      <c r="C1078" t="str">
        <f t="shared" si="52"/>
        <v>B05AA05</v>
      </c>
      <c r="D1078" t="str">
        <f>LEFT(Tabel2[[#This Row],[ATC]],1)</f>
        <v>B</v>
      </c>
      <c r="F1078" t="str">
        <f t="shared" si="51"/>
        <v/>
      </c>
      <c r="G1078" t="str">
        <f t="shared" si="53"/>
        <v/>
      </c>
    </row>
    <row r="1079" spans="1:7" hidden="1" x14ac:dyDescent="0.25">
      <c r="A1079" t="s">
        <v>2019</v>
      </c>
      <c r="B1079" t="s">
        <v>2020</v>
      </c>
      <c r="C1079" t="str">
        <f t="shared" si="52"/>
        <v>B05AA06</v>
      </c>
      <c r="D1079" t="str">
        <f>LEFT(Tabel2[[#This Row],[ATC]],1)</f>
        <v>B</v>
      </c>
      <c r="F1079" t="str">
        <f t="shared" si="51"/>
        <v/>
      </c>
      <c r="G1079" t="str">
        <f t="shared" si="53"/>
        <v/>
      </c>
    </row>
    <row r="1080" spans="1:7" hidden="1" x14ac:dyDescent="0.25">
      <c r="A1080" t="s">
        <v>2021</v>
      </c>
      <c r="B1080" t="s">
        <v>2022</v>
      </c>
      <c r="C1080" t="str">
        <f t="shared" si="52"/>
        <v>B05AA07</v>
      </c>
      <c r="D1080" t="str">
        <f>LEFT(Tabel2[[#This Row],[ATC]],1)</f>
        <v>B</v>
      </c>
      <c r="F1080" t="str">
        <f t="shared" si="51"/>
        <v/>
      </c>
      <c r="G1080" t="str">
        <f t="shared" si="53"/>
        <v/>
      </c>
    </row>
    <row r="1081" spans="1:7" hidden="1" x14ac:dyDescent="0.25">
      <c r="A1081" t="s">
        <v>12611</v>
      </c>
      <c r="B1081" t="s">
        <v>2023</v>
      </c>
      <c r="C1081" t="str">
        <f t="shared" si="52"/>
        <v>B05AA08</v>
      </c>
      <c r="D1081" t="str">
        <f>LEFT(Tabel2[[#This Row],[ATC]],1)</f>
        <v>B</v>
      </c>
      <c r="F1081" t="str">
        <f t="shared" si="51"/>
        <v/>
      </c>
      <c r="G1081" t="str">
        <f t="shared" si="53"/>
        <v/>
      </c>
    </row>
    <row r="1082" spans="1:7" hidden="1" x14ac:dyDescent="0.25">
      <c r="A1082" t="s">
        <v>12612</v>
      </c>
      <c r="B1082" t="s">
        <v>2024</v>
      </c>
      <c r="C1082" t="str">
        <f t="shared" si="52"/>
        <v>B05AA09</v>
      </c>
      <c r="D1082" t="str">
        <f>LEFT(Tabel2[[#This Row],[ATC]],1)</f>
        <v>B</v>
      </c>
      <c r="F1082" t="str">
        <f t="shared" si="51"/>
        <v/>
      </c>
      <c r="G1082" t="str">
        <f t="shared" si="53"/>
        <v/>
      </c>
    </row>
    <row r="1083" spans="1:7" hidden="1" x14ac:dyDescent="0.25">
      <c r="A1083" t="s">
        <v>12613</v>
      </c>
      <c r="B1083" t="s">
        <v>2025</v>
      </c>
      <c r="C1083" t="str">
        <f t="shared" si="52"/>
        <v>B05AA10</v>
      </c>
      <c r="D1083" t="str">
        <f>LEFT(Tabel2[[#This Row],[ATC]],1)</f>
        <v>B</v>
      </c>
      <c r="F1083" t="str">
        <f t="shared" ref="F1083:F1146" si="54">IF(ISBLANK(E1083),"",UPPER(LEFT(A1083,1))&amp;LOWER(MID(A1083,2,LEN(A1083)-1)))</f>
        <v/>
      </c>
      <c r="G1083" t="str">
        <f t="shared" si="53"/>
        <v/>
      </c>
    </row>
    <row r="1084" spans="1:7" hidden="1" x14ac:dyDescent="0.25">
      <c r="A1084" t="s">
        <v>2026</v>
      </c>
      <c r="B1084" t="s">
        <v>2027</v>
      </c>
      <c r="C1084" t="str">
        <f t="shared" si="52"/>
        <v>B05AX</v>
      </c>
      <c r="D1084" t="str">
        <f>LEFT(Tabel2[[#This Row],[ATC]],1)</f>
        <v>B</v>
      </c>
      <c r="F1084" t="str">
        <f t="shared" si="54"/>
        <v/>
      </c>
      <c r="G1084" t="str">
        <f t="shared" si="53"/>
        <v/>
      </c>
    </row>
    <row r="1085" spans="1:7" hidden="1" x14ac:dyDescent="0.25">
      <c r="A1085" t="s">
        <v>2028</v>
      </c>
      <c r="B1085" t="s">
        <v>2029</v>
      </c>
      <c r="C1085" t="str">
        <f t="shared" si="52"/>
        <v>B05AX01</v>
      </c>
      <c r="D1085" t="str">
        <f>LEFT(Tabel2[[#This Row],[ATC]],1)</f>
        <v>B</v>
      </c>
      <c r="F1085" t="str">
        <f t="shared" si="54"/>
        <v/>
      </c>
      <c r="G1085" t="str">
        <f t="shared" si="53"/>
        <v/>
      </c>
    </row>
    <row r="1086" spans="1:7" hidden="1" x14ac:dyDescent="0.25">
      <c r="A1086" t="s">
        <v>2030</v>
      </c>
      <c r="B1086" t="s">
        <v>2031</v>
      </c>
      <c r="C1086" t="str">
        <f t="shared" si="52"/>
        <v>B05AX02</v>
      </c>
      <c r="D1086" t="str">
        <f>LEFT(Tabel2[[#This Row],[ATC]],1)</f>
        <v>B</v>
      </c>
      <c r="F1086" t="str">
        <f t="shared" si="54"/>
        <v/>
      </c>
      <c r="G1086" t="str">
        <f t="shared" si="53"/>
        <v/>
      </c>
    </row>
    <row r="1087" spans="1:7" hidden="1" x14ac:dyDescent="0.25">
      <c r="A1087" t="s">
        <v>2032</v>
      </c>
      <c r="B1087" t="s">
        <v>2033</v>
      </c>
      <c r="C1087" t="str">
        <f t="shared" si="52"/>
        <v>B05AX03</v>
      </c>
      <c r="D1087" t="str">
        <f>LEFT(Tabel2[[#This Row],[ATC]],1)</f>
        <v>B</v>
      </c>
      <c r="F1087" t="str">
        <f t="shared" si="54"/>
        <v/>
      </c>
      <c r="G1087" t="str">
        <f t="shared" si="53"/>
        <v/>
      </c>
    </row>
    <row r="1088" spans="1:7" hidden="1" x14ac:dyDescent="0.25">
      <c r="A1088" t="s">
        <v>2034</v>
      </c>
      <c r="B1088" t="s">
        <v>2035</v>
      </c>
      <c r="C1088" t="str">
        <f t="shared" si="52"/>
        <v>B05AX04</v>
      </c>
      <c r="D1088" t="str">
        <f>LEFT(Tabel2[[#This Row],[ATC]],1)</f>
        <v>B</v>
      </c>
      <c r="F1088" t="str">
        <f t="shared" si="54"/>
        <v/>
      </c>
      <c r="G1088" t="str">
        <f t="shared" si="53"/>
        <v/>
      </c>
    </row>
    <row r="1089" spans="1:7" hidden="1" x14ac:dyDescent="0.25">
      <c r="A1089" t="s">
        <v>12614</v>
      </c>
      <c r="B1089" t="s">
        <v>2036</v>
      </c>
      <c r="C1089" t="str">
        <f t="shared" si="52"/>
        <v>B05B</v>
      </c>
      <c r="D1089" t="str">
        <f>LEFT(Tabel2[[#This Row],[ATC]],1)</f>
        <v>B</v>
      </c>
      <c r="F1089" t="str">
        <f t="shared" si="54"/>
        <v/>
      </c>
      <c r="G1089" t="str">
        <f t="shared" si="53"/>
        <v/>
      </c>
    </row>
    <row r="1090" spans="1:7" hidden="1" x14ac:dyDescent="0.25">
      <c r="A1090" t="s">
        <v>12830</v>
      </c>
      <c r="B1090" t="s">
        <v>2037</v>
      </c>
      <c r="C1090" t="str">
        <f t="shared" si="52"/>
        <v>B05BA</v>
      </c>
      <c r="D1090" t="str">
        <f>LEFT(Tabel2[[#This Row],[ATC]],1)</f>
        <v>B</v>
      </c>
      <c r="F1090" t="str">
        <f t="shared" si="54"/>
        <v/>
      </c>
      <c r="G1090" t="str">
        <f t="shared" si="53"/>
        <v/>
      </c>
    </row>
    <row r="1091" spans="1:7" hidden="1" x14ac:dyDescent="0.25">
      <c r="A1091" t="s">
        <v>1789</v>
      </c>
      <c r="B1091" t="s">
        <v>2038</v>
      </c>
      <c r="C1091" t="str">
        <f t="shared" si="52"/>
        <v>B05BA01</v>
      </c>
      <c r="D1091" t="str">
        <f>LEFT(Tabel2[[#This Row],[ATC]],1)</f>
        <v>B</v>
      </c>
      <c r="F1091" t="str">
        <f t="shared" si="54"/>
        <v/>
      </c>
      <c r="G1091" t="str">
        <f t="shared" si="53"/>
        <v/>
      </c>
    </row>
    <row r="1092" spans="1:7" hidden="1" x14ac:dyDescent="0.25">
      <c r="A1092" t="s">
        <v>2039</v>
      </c>
      <c r="B1092" t="s">
        <v>2040</v>
      </c>
      <c r="C1092" t="str">
        <f t="shared" si="52"/>
        <v>B05BA02</v>
      </c>
      <c r="D1092" t="str">
        <f>LEFT(Tabel2[[#This Row],[ATC]],1)</f>
        <v>B</v>
      </c>
      <c r="F1092" t="str">
        <f t="shared" si="54"/>
        <v/>
      </c>
      <c r="G1092" t="str">
        <f t="shared" si="53"/>
        <v/>
      </c>
    </row>
    <row r="1093" spans="1:7" hidden="1" x14ac:dyDescent="0.25">
      <c r="A1093" t="s">
        <v>2041</v>
      </c>
      <c r="B1093" t="s">
        <v>2042</v>
      </c>
      <c r="C1093" t="str">
        <f t="shared" si="52"/>
        <v>B05BA03</v>
      </c>
      <c r="D1093" t="str">
        <f>LEFT(Tabel2[[#This Row],[ATC]],1)</f>
        <v>B</v>
      </c>
      <c r="F1093" t="str">
        <f t="shared" si="54"/>
        <v/>
      </c>
      <c r="G1093" t="str">
        <f t="shared" si="53"/>
        <v/>
      </c>
    </row>
    <row r="1094" spans="1:7" hidden="1" x14ac:dyDescent="0.25">
      <c r="A1094" t="s">
        <v>2043</v>
      </c>
      <c r="B1094" t="s">
        <v>2044</v>
      </c>
      <c r="C1094" t="str">
        <f t="shared" si="52"/>
        <v>B05BA04</v>
      </c>
      <c r="D1094" t="str">
        <f>LEFT(Tabel2[[#This Row],[ATC]],1)</f>
        <v>B</v>
      </c>
      <c r="F1094" t="str">
        <f t="shared" si="54"/>
        <v/>
      </c>
      <c r="G1094" t="str">
        <f t="shared" si="53"/>
        <v/>
      </c>
    </row>
    <row r="1095" spans="1:7" hidden="1" x14ac:dyDescent="0.25">
      <c r="A1095" t="s">
        <v>12831</v>
      </c>
      <c r="B1095" t="s">
        <v>2045</v>
      </c>
      <c r="C1095" t="str">
        <f t="shared" si="52"/>
        <v>B05BA10</v>
      </c>
      <c r="D1095" t="str">
        <f>LEFT(Tabel2[[#This Row],[ATC]],1)</f>
        <v>B</v>
      </c>
      <c r="F1095" t="str">
        <f t="shared" si="54"/>
        <v/>
      </c>
      <c r="G1095" t="str">
        <f t="shared" si="53"/>
        <v/>
      </c>
    </row>
    <row r="1096" spans="1:7" hidden="1" x14ac:dyDescent="0.25">
      <c r="A1096" t="s">
        <v>12832</v>
      </c>
      <c r="B1096" t="s">
        <v>2046</v>
      </c>
      <c r="C1096" t="str">
        <f t="shared" si="52"/>
        <v>B05BB</v>
      </c>
      <c r="D1096" t="str">
        <f>LEFT(Tabel2[[#This Row],[ATC]],1)</f>
        <v>B</v>
      </c>
      <c r="F1096" t="str">
        <f t="shared" si="54"/>
        <v/>
      </c>
      <c r="G1096" t="str">
        <f t="shared" si="53"/>
        <v/>
      </c>
    </row>
    <row r="1097" spans="1:7" hidden="1" x14ac:dyDescent="0.25">
      <c r="A1097" t="s">
        <v>2047</v>
      </c>
      <c r="B1097" t="s">
        <v>2048</v>
      </c>
      <c r="C1097" t="str">
        <f t="shared" si="52"/>
        <v>B05BB01</v>
      </c>
      <c r="D1097" t="str">
        <f>LEFT(Tabel2[[#This Row],[ATC]],1)</f>
        <v>B</v>
      </c>
      <c r="F1097" t="str">
        <f t="shared" si="54"/>
        <v/>
      </c>
      <c r="G1097" t="str">
        <f t="shared" si="53"/>
        <v/>
      </c>
    </row>
    <row r="1098" spans="1:7" hidden="1" x14ac:dyDescent="0.25">
      <c r="A1098" t="s">
        <v>835</v>
      </c>
      <c r="B1098" t="s">
        <v>2049</v>
      </c>
      <c r="C1098" t="str">
        <f t="shared" si="52"/>
        <v>B05BB02</v>
      </c>
      <c r="D1098" t="str">
        <f>LEFT(Tabel2[[#This Row],[ATC]],1)</f>
        <v>B</v>
      </c>
      <c r="F1098" t="str">
        <f t="shared" si="54"/>
        <v/>
      </c>
      <c r="G1098" t="str">
        <f t="shared" si="53"/>
        <v/>
      </c>
    </row>
    <row r="1099" spans="1:7" hidden="1" x14ac:dyDescent="0.25">
      <c r="A1099" t="s">
        <v>2050</v>
      </c>
      <c r="B1099" t="s">
        <v>2051</v>
      </c>
      <c r="C1099" t="str">
        <f t="shared" si="52"/>
        <v>B05BB03</v>
      </c>
      <c r="D1099" t="str">
        <f>LEFT(Tabel2[[#This Row],[ATC]],1)</f>
        <v>B</v>
      </c>
      <c r="F1099" t="str">
        <f t="shared" si="54"/>
        <v/>
      </c>
      <c r="G1099" t="str">
        <f t="shared" si="53"/>
        <v/>
      </c>
    </row>
    <row r="1100" spans="1:7" hidden="1" x14ac:dyDescent="0.25">
      <c r="A1100" t="s">
        <v>2052</v>
      </c>
      <c r="B1100" t="s">
        <v>2053</v>
      </c>
      <c r="C1100" t="str">
        <f t="shared" si="52"/>
        <v>B05BB04</v>
      </c>
      <c r="D1100" t="str">
        <f>LEFT(Tabel2[[#This Row],[ATC]],1)</f>
        <v>B</v>
      </c>
      <c r="F1100" t="str">
        <f t="shared" si="54"/>
        <v/>
      </c>
      <c r="G1100" t="str">
        <f t="shared" si="53"/>
        <v/>
      </c>
    </row>
    <row r="1101" spans="1:7" hidden="1" x14ac:dyDescent="0.25">
      <c r="A1101" t="s">
        <v>12833</v>
      </c>
      <c r="B1101" t="s">
        <v>2054</v>
      </c>
      <c r="C1101" t="str">
        <f t="shared" si="52"/>
        <v>B05BC</v>
      </c>
      <c r="D1101" t="str">
        <f>LEFT(Tabel2[[#This Row],[ATC]],1)</f>
        <v>B</v>
      </c>
      <c r="F1101" t="str">
        <f t="shared" si="54"/>
        <v/>
      </c>
      <c r="G1101" t="str">
        <f t="shared" si="53"/>
        <v/>
      </c>
    </row>
    <row r="1102" spans="1:7" hidden="1" x14ac:dyDescent="0.25">
      <c r="A1102" t="s">
        <v>702</v>
      </c>
      <c r="B1102" t="s">
        <v>2055</v>
      </c>
      <c r="C1102" t="str">
        <f t="shared" si="52"/>
        <v>B05BC01</v>
      </c>
      <c r="D1102" t="str">
        <f>LEFT(Tabel2[[#This Row],[ATC]],1)</f>
        <v>B</v>
      </c>
      <c r="F1102" t="str">
        <f t="shared" si="54"/>
        <v/>
      </c>
      <c r="G1102" t="str">
        <f t="shared" si="53"/>
        <v/>
      </c>
    </row>
    <row r="1103" spans="1:7" hidden="1" x14ac:dyDescent="0.25">
      <c r="A1103" t="s">
        <v>2056</v>
      </c>
      <c r="B1103" t="s">
        <v>2057</v>
      </c>
      <c r="C1103" t="str">
        <f t="shared" si="52"/>
        <v>B05BC02</v>
      </c>
      <c r="D1103" t="str">
        <f>LEFT(Tabel2[[#This Row],[ATC]],1)</f>
        <v>B</v>
      </c>
      <c r="F1103" t="str">
        <f t="shared" si="54"/>
        <v/>
      </c>
      <c r="G1103" t="str">
        <f t="shared" si="53"/>
        <v/>
      </c>
    </row>
    <row r="1104" spans="1:7" hidden="1" x14ac:dyDescent="0.25">
      <c r="A1104" t="s">
        <v>12615</v>
      </c>
      <c r="B1104" t="s">
        <v>2058</v>
      </c>
      <c r="C1104" t="str">
        <f t="shared" si="52"/>
        <v>B05C</v>
      </c>
      <c r="D1104" t="str">
        <f>LEFT(Tabel2[[#This Row],[ATC]],1)</f>
        <v>B</v>
      </c>
      <c r="F1104" t="str">
        <f t="shared" si="54"/>
        <v/>
      </c>
      <c r="G1104" t="str">
        <f t="shared" si="53"/>
        <v/>
      </c>
    </row>
    <row r="1105" spans="1:7" hidden="1" x14ac:dyDescent="0.25">
      <c r="A1105" t="s">
        <v>2059</v>
      </c>
      <c r="B1105" t="s">
        <v>2060</v>
      </c>
      <c r="C1105" t="str">
        <f t="shared" si="52"/>
        <v>B05CA</v>
      </c>
      <c r="D1105" t="str">
        <f>LEFT(Tabel2[[#This Row],[ATC]],1)</f>
        <v>B</v>
      </c>
      <c r="F1105" t="str">
        <f t="shared" si="54"/>
        <v/>
      </c>
      <c r="G1105" t="str">
        <f t="shared" si="53"/>
        <v/>
      </c>
    </row>
    <row r="1106" spans="1:7" hidden="1" x14ac:dyDescent="0.25">
      <c r="A1106" t="s">
        <v>2061</v>
      </c>
      <c r="B1106" t="s">
        <v>2062</v>
      </c>
      <c r="C1106" t="str">
        <f t="shared" si="52"/>
        <v>B05CA01</v>
      </c>
      <c r="D1106" t="str">
        <f>LEFT(Tabel2[[#This Row],[ATC]],1)</f>
        <v>B</v>
      </c>
      <c r="F1106" t="str">
        <f t="shared" si="54"/>
        <v/>
      </c>
      <c r="G1106" t="str">
        <f t="shared" si="53"/>
        <v/>
      </c>
    </row>
    <row r="1107" spans="1:7" hidden="1" x14ac:dyDescent="0.25">
      <c r="A1107" t="s">
        <v>25</v>
      </c>
      <c r="B1107" t="s">
        <v>2063</v>
      </c>
      <c r="C1107" t="str">
        <f t="shared" si="52"/>
        <v>B05CA02</v>
      </c>
      <c r="D1107" t="str">
        <f>LEFT(Tabel2[[#This Row],[ATC]],1)</f>
        <v>B</v>
      </c>
      <c r="F1107" t="str">
        <f t="shared" si="54"/>
        <v/>
      </c>
      <c r="G1107" t="str">
        <f t="shared" si="53"/>
        <v/>
      </c>
    </row>
    <row r="1108" spans="1:7" hidden="1" x14ac:dyDescent="0.25">
      <c r="A1108" t="s">
        <v>2064</v>
      </c>
      <c r="B1108" t="s">
        <v>2065</v>
      </c>
      <c r="C1108" t="str">
        <f t="shared" si="52"/>
        <v>B05CA03</v>
      </c>
      <c r="D1108" t="str">
        <f>LEFT(Tabel2[[#This Row],[ATC]],1)</f>
        <v>B</v>
      </c>
      <c r="F1108" t="str">
        <f t="shared" si="54"/>
        <v/>
      </c>
      <c r="G1108" t="str">
        <f t="shared" si="53"/>
        <v/>
      </c>
    </row>
    <row r="1109" spans="1:7" hidden="1" x14ac:dyDescent="0.25">
      <c r="A1109" t="s">
        <v>2066</v>
      </c>
      <c r="B1109" t="s">
        <v>2067</v>
      </c>
      <c r="C1109" t="str">
        <f t="shared" si="52"/>
        <v>B05CA04</v>
      </c>
      <c r="D1109" t="str">
        <f>LEFT(Tabel2[[#This Row],[ATC]],1)</f>
        <v>B</v>
      </c>
      <c r="F1109" t="str">
        <f t="shared" si="54"/>
        <v/>
      </c>
      <c r="G1109" t="str">
        <f t="shared" si="53"/>
        <v/>
      </c>
    </row>
    <row r="1110" spans="1:7" hidden="1" x14ac:dyDescent="0.25">
      <c r="A1110" t="s">
        <v>2068</v>
      </c>
      <c r="B1110" t="s">
        <v>2069</v>
      </c>
      <c r="C1110" t="str">
        <f t="shared" si="52"/>
        <v>B05CA05</v>
      </c>
      <c r="D1110" t="str">
        <f>LEFT(Tabel2[[#This Row],[ATC]],1)</f>
        <v>B</v>
      </c>
      <c r="F1110" t="str">
        <f t="shared" si="54"/>
        <v/>
      </c>
      <c r="G1110" t="str">
        <f t="shared" si="53"/>
        <v/>
      </c>
    </row>
    <row r="1111" spans="1:7" hidden="1" x14ac:dyDescent="0.25">
      <c r="A1111" t="s">
        <v>2070</v>
      </c>
      <c r="B1111" t="s">
        <v>2071</v>
      </c>
      <c r="C1111" t="str">
        <f t="shared" si="52"/>
        <v>B05CA06</v>
      </c>
      <c r="D1111" t="str">
        <f>LEFT(Tabel2[[#This Row],[ATC]],1)</f>
        <v>B</v>
      </c>
      <c r="F1111" t="str">
        <f t="shared" si="54"/>
        <v/>
      </c>
      <c r="G1111" t="str">
        <f t="shared" si="53"/>
        <v/>
      </c>
    </row>
    <row r="1112" spans="1:7" hidden="1" x14ac:dyDescent="0.25">
      <c r="A1112" t="s">
        <v>2072</v>
      </c>
      <c r="B1112" t="s">
        <v>2073</v>
      </c>
      <c r="C1112" t="str">
        <f t="shared" si="52"/>
        <v>B05CA07</v>
      </c>
      <c r="D1112" t="str">
        <f>LEFT(Tabel2[[#This Row],[ATC]],1)</f>
        <v>B</v>
      </c>
      <c r="F1112" t="str">
        <f t="shared" si="54"/>
        <v/>
      </c>
      <c r="G1112" t="str">
        <f t="shared" si="53"/>
        <v/>
      </c>
    </row>
    <row r="1113" spans="1:7" hidden="1" x14ac:dyDescent="0.25">
      <c r="A1113" t="s">
        <v>2074</v>
      </c>
      <c r="B1113" t="s">
        <v>2075</v>
      </c>
      <c r="C1113" t="str">
        <f t="shared" si="52"/>
        <v>B05CA08</v>
      </c>
      <c r="D1113" t="str">
        <f>LEFT(Tabel2[[#This Row],[ATC]],1)</f>
        <v>B</v>
      </c>
      <c r="F1113" t="str">
        <f t="shared" si="54"/>
        <v/>
      </c>
      <c r="G1113" t="str">
        <f t="shared" si="53"/>
        <v/>
      </c>
    </row>
    <row r="1114" spans="1:7" hidden="1" x14ac:dyDescent="0.25">
      <c r="A1114" t="s">
        <v>35</v>
      </c>
      <c r="B1114" t="s">
        <v>2076</v>
      </c>
      <c r="C1114" t="str">
        <f t="shared" si="52"/>
        <v>B05CA09</v>
      </c>
      <c r="D1114" t="str">
        <f>LEFT(Tabel2[[#This Row],[ATC]],1)</f>
        <v>B</v>
      </c>
      <c r="F1114" t="str">
        <f t="shared" si="54"/>
        <v/>
      </c>
      <c r="G1114" t="str">
        <f t="shared" si="53"/>
        <v/>
      </c>
    </row>
    <row r="1115" spans="1:7" hidden="1" x14ac:dyDescent="0.25">
      <c r="A1115" t="s">
        <v>2077</v>
      </c>
      <c r="B1115" t="s">
        <v>2078</v>
      </c>
      <c r="C1115" t="str">
        <f t="shared" si="52"/>
        <v>B05CA10</v>
      </c>
      <c r="D1115" t="str">
        <f>LEFT(Tabel2[[#This Row],[ATC]],1)</f>
        <v>B</v>
      </c>
      <c r="F1115" t="str">
        <f t="shared" si="54"/>
        <v/>
      </c>
      <c r="G1115" t="str">
        <f t="shared" si="53"/>
        <v/>
      </c>
    </row>
    <row r="1116" spans="1:7" hidden="1" x14ac:dyDescent="0.25">
      <c r="A1116" t="s">
        <v>12834</v>
      </c>
      <c r="B1116" t="s">
        <v>2079</v>
      </c>
      <c r="C1116" t="str">
        <f t="shared" si="52"/>
        <v>B05CB</v>
      </c>
      <c r="D1116" t="str">
        <f>LEFT(Tabel2[[#This Row],[ATC]],1)</f>
        <v>B</v>
      </c>
      <c r="F1116" t="str">
        <f t="shared" si="54"/>
        <v/>
      </c>
      <c r="G1116" t="str">
        <f t="shared" si="53"/>
        <v/>
      </c>
    </row>
    <row r="1117" spans="1:7" hidden="1" x14ac:dyDescent="0.25">
      <c r="A1117" t="s">
        <v>1407</v>
      </c>
      <c r="B1117" t="s">
        <v>2080</v>
      </c>
      <c r="C1117" t="str">
        <f t="shared" si="52"/>
        <v>B05CB01</v>
      </c>
      <c r="D1117" t="str">
        <f>LEFT(Tabel2[[#This Row],[ATC]],1)</f>
        <v>B</v>
      </c>
      <c r="F1117" t="str">
        <f t="shared" si="54"/>
        <v/>
      </c>
      <c r="G1117" t="str">
        <f t="shared" si="53"/>
        <v/>
      </c>
    </row>
    <row r="1118" spans="1:7" hidden="1" x14ac:dyDescent="0.25">
      <c r="A1118" t="s">
        <v>2081</v>
      </c>
      <c r="B1118" t="s">
        <v>2082</v>
      </c>
      <c r="C1118" t="str">
        <f t="shared" si="52"/>
        <v>B05CB02</v>
      </c>
      <c r="D1118" t="str">
        <f>LEFT(Tabel2[[#This Row],[ATC]],1)</f>
        <v>B</v>
      </c>
      <c r="F1118" t="str">
        <f t="shared" si="54"/>
        <v/>
      </c>
      <c r="G1118" t="str">
        <f t="shared" si="53"/>
        <v/>
      </c>
    </row>
    <row r="1119" spans="1:7" hidden="1" x14ac:dyDescent="0.25">
      <c r="A1119" t="s">
        <v>708</v>
      </c>
      <c r="B1119" t="s">
        <v>2083</v>
      </c>
      <c r="C1119" t="str">
        <f t="shared" si="52"/>
        <v>B05CB03</v>
      </c>
      <c r="D1119" t="str">
        <f>LEFT(Tabel2[[#This Row],[ATC]],1)</f>
        <v>B</v>
      </c>
      <c r="F1119" t="str">
        <f t="shared" si="54"/>
        <v/>
      </c>
      <c r="G1119" t="str">
        <f t="shared" si="53"/>
        <v/>
      </c>
    </row>
    <row r="1120" spans="1:7" hidden="1" x14ac:dyDescent="0.25">
      <c r="A1120" t="s">
        <v>2084</v>
      </c>
      <c r="B1120" t="s">
        <v>2085</v>
      </c>
      <c r="C1120" t="str">
        <f t="shared" si="52"/>
        <v>B05CB04</v>
      </c>
      <c r="D1120" t="str">
        <f>LEFT(Tabel2[[#This Row],[ATC]],1)</f>
        <v>B</v>
      </c>
      <c r="F1120" t="str">
        <f t="shared" si="54"/>
        <v/>
      </c>
      <c r="G1120" t="str">
        <f t="shared" si="53"/>
        <v/>
      </c>
    </row>
    <row r="1121" spans="1:7" hidden="1" x14ac:dyDescent="0.25">
      <c r="A1121" t="s">
        <v>12835</v>
      </c>
      <c r="B1121" t="s">
        <v>2086</v>
      </c>
      <c r="C1121" t="str">
        <f t="shared" si="52"/>
        <v>B05CB10</v>
      </c>
      <c r="D1121" t="str">
        <f>LEFT(Tabel2[[#This Row],[ATC]],1)</f>
        <v>B</v>
      </c>
      <c r="F1121" t="str">
        <f t="shared" si="54"/>
        <v/>
      </c>
      <c r="G1121" t="str">
        <f t="shared" si="53"/>
        <v/>
      </c>
    </row>
    <row r="1122" spans="1:7" hidden="1" x14ac:dyDescent="0.25">
      <c r="A1122" t="s">
        <v>12616</v>
      </c>
      <c r="B1122" t="s">
        <v>2087</v>
      </c>
      <c r="C1122" t="str">
        <f t="shared" si="52"/>
        <v>B05CX</v>
      </c>
      <c r="D1122" t="str">
        <f>LEFT(Tabel2[[#This Row],[ATC]],1)</f>
        <v>B</v>
      </c>
      <c r="F1122" t="str">
        <f t="shared" si="54"/>
        <v/>
      </c>
      <c r="G1122" t="str">
        <f t="shared" si="53"/>
        <v/>
      </c>
    </row>
    <row r="1123" spans="1:7" hidden="1" x14ac:dyDescent="0.25">
      <c r="A1123" t="s">
        <v>2088</v>
      </c>
      <c r="B1123" t="s">
        <v>2089</v>
      </c>
      <c r="C1123" t="str">
        <f t="shared" si="52"/>
        <v>B05CX01</v>
      </c>
      <c r="D1123" t="str">
        <f>LEFT(Tabel2[[#This Row],[ATC]],1)</f>
        <v>B</v>
      </c>
      <c r="F1123" t="str">
        <f t="shared" si="54"/>
        <v/>
      </c>
      <c r="G1123" t="str">
        <f t="shared" si="53"/>
        <v/>
      </c>
    </row>
    <row r="1124" spans="1:7" hidden="1" x14ac:dyDescent="0.25">
      <c r="A1124" t="s">
        <v>706</v>
      </c>
      <c r="B1124" t="s">
        <v>2090</v>
      </c>
      <c r="C1124" t="str">
        <f t="shared" si="52"/>
        <v>B05CX02</v>
      </c>
      <c r="D1124" t="str">
        <f>LEFT(Tabel2[[#This Row],[ATC]],1)</f>
        <v>B</v>
      </c>
      <c r="F1124" t="str">
        <f t="shared" si="54"/>
        <v/>
      </c>
      <c r="G1124" t="str">
        <f t="shared" si="53"/>
        <v/>
      </c>
    </row>
    <row r="1125" spans="1:7" hidden="1" x14ac:dyDescent="0.25">
      <c r="A1125" t="s">
        <v>2091</v>
      </c>
      <c r="B1125" t="s">
        <v>2092</v>
      </c>
      <c r="C1125" t="str">
        <f t="shared" si="52"/>
        <v>B05CX03</v>
      </c>
      <c r="D1125" t="str">
        <f>LEFT(Tabel2[[#This Row],[ATC]],1)</f>
        <v>B</v>
      </c>
      <c r="F1125" t="str">
        <f t="shared" si="54"/>
        <v/>
      </c>
      <c r="G1125" t="str">
        <f t="shared" si="53"/>
        <v/>
      </c>
    </row>
    <row r="1126" spans="1:7" hidden="1" x14ac:dyDescent="0.25">
      <c r="A1126" t="s">
        <v>702</v>
      </c>
      <c r="B1126" t="s">
        <v>2093</v>
      </c>
      <c r="C1126" t="str">
        <f t="shared" si="52"/>
        <v>B05CX04</v>
      </c>
      <c r="D1126" t="str">
        <f>LEFT(Tabel2[[#This Row],[ATC]],1)</f>
        <v>B</v>
      </c>
      <c r="F1126" t="str">
        <f t="shared" si="54"/>
        <v/>
      </c>
      <c r="G1126" t="str">
        <f t="shared" si="53"/>
        <v/>
      </c>
    </row>
    <row r="1127" spans="1:7" hidden="1" x14ac:dyDescent="0.25">
      <c r="A1127" t="s">
        <v>12617</v>
      </c>
      <c r="B1127" t="s">
        <v>2094</v>
      </c>
      <c r="C1127" t="str">
        <f t="shared" ref="C1127:C1190" si="55">RIGHT(B1127,LEN(B1127)-1)</f>
        <v>B05CX10</v>
      </c>
      <c r="D1127" t="str">
        <f>LEFT(Tabel2[[#This Row],[ATC]],1)</f>
        <v>B</v>
      </c>
      <c r="F1127" t="str">
        <f t="shared" si="54"/>
        <v/>
      </c>
      <c r="G1127" t="str">
        <f t="shared" ref="G1127:G1190" si="56">IF(ISBLANK(E1127),"",UPPER(LEFT(A1127,1))&amp;LOWER(MID(A1127,2,LEN(A1127)-1)))</f>
        <v/>
      </c>
    </row>
    <row r="1128" spans="1:7" hidden="1" x14ac:dyDescent="0.25">
      <c r="A1128" t="s">
        <v>12618</v>
      </c>
      <c r="B1128" t="s">
        <v>2095</v>
      </c>
      <c r="C1128" t="str">
        <f t="shared" si="55"/>
        <v>B05D</v>
      </c>
      <c r="D1128" t="str">
        <f>LEFT(Tabel2[[#This Row],[ATC]],1)</f>
        <v>B</v>
      </c>
      <c r="F1128" t="str">
        <f t="shared" si="54"/>
        <v/>
      </c>
      <c r="G1128" t="str">
        <f t="shared" si="56"/>
        <v/>
      </c>
    </row>
    <row r="1129" spans="1:7" hidden="1" x14ac:dyDescent="0.25">
      <c r="A1129" t="s">
        <v>12836</v>
      </c>
      <c r="B1129" t="s">
        <v>2096</v>
      </c>
      <c r="C1129" t="str">
        <f t="shared" si="55"/>
        <v>B05DA</v>
      </c>
      <c r="D1129" t="str">
        <f>LEFT(Tabel2[[#This Row],[ATC]],1)</f>
        <v>B</v>
      </c>
      <c r="F1129" t="str">
        <f t="shared" si="54"/>
        <v/>
      </c>
      <c r="G1129" t="str">
        <f t="shared" si="56"/>
        <v/>
      </c>
    </row>
    <row r="1130" spans="1:7" hidden="1" x14ac:dyDescent="0.25">
      <c r="A1130" t="s">
        <v>12837</v>
      </c>
      <c r="B1130" t="s">
        <v>2097</v>
      </c>
      <c r="C1130" t="str">
        <f t="shared" si="55"/>
        <v>B05DB</v>
      </c>
      <c r="D1130" t="str">
        <f>LEFT(Tabel2[[#This Row],[ATC]],1)</f>
        <v>B</v>
      </c>
      <c r="F1130" t="str">
        <f t="shared" si="54"/>
        <v/>
      </c>
      <c r="G1130" t="str">
        <f t="shared" si="56"/>
        <v/>
      </c>
    </row>
    <row r="1131" spans="1:7" hidden="1" x14ac:dyDescent="0.25">
      <c r="A1131" t="s">
        <v>2098</v>
      </c>
      <c r="B1131" t="s">
        <v>2099</v>
      </c>
      <c r="C1131" t="str">
        <f t="shared" si="55"/>
        <v>B05X</v>
      </c>
      <c r="D1131" t="str">
        <f>LEFT(Tabel2[[#This Row],[ATC]],1)</f>
        <v>B</v>
      </c>
      <c r="F1131" t="str">
        <f t="shared" si="54"/>
        <v/>
      </c>
      <c r="G1131" t="str">
        <f t="shared" si="56"/>
        <v/>
      </c>
    </row>
    <row r="1132" spans="1:7" hidden="1" x14ac:dyDescent="0.25">
      <c r="A1132" t="s">
        <v>12838</v>
      </c>
      <c r="B1132" t="s">
        <v>2100</v>
      </c>
      <c r="C1132" t="str">
        <f t="shared" si="55"/>
        <v>B05XA</v>
      </c>
      <c r="D1132" t="str">
        <f>LEFT(Tabel2[[#This Row],[ATC]],1)</f>
        <v>B</v>
      </c>
      <c r="F1132" t="str">
        <f t="shared" si="54"/>
        <v/>
      </c>
      <c r="G1132" t="str">
        <f t="shared" si="56"/>
        <v/>
      </c>
    </row>
    <row r="1133" spans="1:7" hidden="1" x14ac:dyDescent="0.25">
      <c r="A1133" t="s">
        <v>1390</v>
      </c>
      <c r="B1133" t="s">
        <v>2101</v>
      </c>
      <c r="C1133" t="str">
        <f t="shared" si="55"/>
        <v>B05XA01</v>
      </c>
      <c r="D1133" t="str">
        <f>LEFT(Tabel2[[#This Row],[ATC]],1)</f>
        <v>B</v>
      </c>
      <c r="F1133" t="str">
        <f t="shared" si="54"/>
        <v/>
      </c>
      <c r="G1133" t="str">
        <f t="shared" si="56"/>
        <v/>
      </c>
    </row>
    <row r="1134" spans="1:7" hidden="1" x14ac:dyDescent="0.25">
      <c r="A1134" t="s">
        <v>2084</v>
      </c>
      <c r="B1134" t="s">
        <v>2102</v>
      </c>
      <c r="C1134" t="str">
        <f t="shared" si="55"/>
        <v>B05XA02</v>
      </c>
      <c r="D1134" t="str">
        <f>LEFT(Tabel2[[#This Row],[ATC]],1)</f>
        <v>B</v>
      </c>
      <c r="F1134" t="str">
        <f t="shared" si="54"/>
        <v/>
      </c>
      <c r="G1134" t="str">
        <f t="shared" si="56"/>
        <v/>
      </c>
    </row>
    <row r="1135" spans="1:7" hidden="1" x14ac:dyDescent="0.25">
      <c r="A1135" t="s">
        <v>1407</v>
      </c>
      <c r="B1135" t="s">
        <v>2103</v>
      </c>
      <c r="C1135" t="str">
        <f t="shared" si="55"/>
        <v>B05XA03</v>
      </c>
      <c r="D1135" t="str">
        <f>LEFT(Tabel2[[#This Row],[ATC]],1)</f>
        <v>B</v>
      </c>
      <c r="F1135" t="str">
        <f t="shared" si="54"/>
        <v/>
      </c>
      <c r="G1135" t="str">
        <f t="shared" si="56"/>
        <v/>
      </c>
    </row>
    <row r="1136" spans="1:7" hidden="1" x14ac:dyDescent="0.25">
      <c r="A1136" t="s">
        <v>2104</v>
      </c>
      <c r="B1136" t="s">
        <v>2105</v>
      </c>
      <c r="C1136" t="str">
        <f t="shared" si="55"/>
        <v>B05XA04</v>
      </c>
      <c r="D1136" t="str">
        <f>LEFT(Tabel2[[#This Row],[ATC]],1)</f>
        <v>B</v>
      </c>
      <c r="F1136" t="str">
        <f t="shared" si="54"/>
        <v/>
      </c>
      <c r="G1136" t="str">
        <f t="shared" si="56"/>
        <v/>
      </c>
    </row>
    <row r="1137" spans="1:7" hidden="1" x14ac:dyDescent="0.25">
      <c r="A1137" t="s">
        <v>688</v>
      </c>
      <c r="B1137" t="s">
        <v>2106</v>
      </c>
      <c r="C1137" t="str">
        <f t="shared" si="55"/>
        <v>B05XA05</v>
      </c>
      <c r="D1137" t="str">
        <f>LEFT(Tabel2[[#This Row],[ATC]],1)</f>
        <v>B</v>
      </c>
      <c r="F1137" t="str">
        <f t="shared" si="54"/>
        <v/>
      </c>
      <c r="G1137" t="str">
        <f t="shared" si="56"/>
        <v/>
      </c>
    </row>
    <row r="1138" spans="1:7" hidden="1" x14ac:dyDescent="0.25">
      <c r="A1138" t="s">
        <v>2107</v>
      </c>
      <c r="B1138" t="s">
        <v>2108</v>
      </c>
      <c r="C1138" t="str">
        <f t="shared" si="55"/>
        <v>B05XA06</v>
      </c>
      <c r="D1138" t="str">
        <f>LEFT(Tabel2[[#This Row],[ATC]],1)</f>
        <v>B</v>
      </c>
      <c r="F1138" t="str">
        <f t="shared" si="54"/>
        <v/>
      </c>
      <c r="G1138" t="str">
        <f t="shared" si="56"/>
        <v/>
      </c>
    </row>
    <row r="1139" spans="1:7" hidden="1" x14ac:dyDescent="0.25">
      <c r="A1139" t="s">
        <v>1369</v>
      </c>
      <c r="B1139" t="s">
        <v>2109</v>
      </c>
      <c r="C1139" t="str">
        <f t="shared" si="55"/>
        <v>B05XA07</v>
      </c>
      <c r="D1139" t="str">
        <f>LEFT(Tabel2[[#This Row],[ATC]],1)</f>
        <v>B</v>
      </c>
      <c r="F1139" t="str">
        <f t="shared" si="54"/>
        <v/>
      </c>
      <c r="G1139" t="str">
        <f t="shared" si="56"/>
        <v/>
      </c>
    </row>
    <row r="1140" spans="1:7" hidden="1" x14ac:dyDescent="0.25">
      <c r="A1140" t="s">
        <v>2110</v>
      </c>
      <c r="B1140" t="s">
        <v>2111</v>
      </c>
      <c r="C1140" t="str">
        <f t="shared" si="55"/>
        <v>B05XA08</v>
      </c>
      <c r="D1140" t="str">
        <f>LEFT(Tabel2[[#This Row],[ATC]],1)</f>
        <v>B</v>
      </c>
      <c r="F1140" t="str">
        <f t="shared" si="54"/>
        <v/>
      </c>
      <c r="G1140" t="str">
        <f t="shared" si="56"/>
        <v/>
      </c>
    </row>
    <row r="1141" spans="1:7" hidden="1" x14ac:dyDescent="0.25">
      <c r="A1141" t="s">
        <v>704</v>
      </c>
      <c r="B1141" t="s">
        <v>2112</v>
      </c>
      <c r="C1141" t="str">
        <f t="shared" si="55"/>
        <v>B05XA09</v>
      </c>
      <c r="D1141" t="str">
        <f>LEFT(Tabel2[[#This Row],[ATC]],1)</f>
        <v>B</v>
      </c>
      <c r="F1141" t="str">
        <f t="shared" si="54"/>
        <v/>
      </c>
      <c r="G1141" t="str">
        <f t="shared" si="56"/>
        <v/>
      </c>
    </row>
    <row r="1142" spans="1:7" hidden="1" x14ac:dyDescent="0.25">
      <c r="A1142" t="s">
        <v>2113</v>
      </c>
      <c r="B1142" t="s">
        <v>2114</v>
      </c>
      <c r="C1142" t="str">
        <f t="shared" si="55"/>
        <v>B05XA10</v>
      </c>
      <c r="D1142" t="str">
        <f>LEFT(Tabel2[[#This Row],[ATC]],1)</f>
        <v>B</v>
      </c>
      <c r="F1142" t="str">
        <f t="shared" si="54"/>
        <v/>
      </c>
      <c r="G1142" t="str">
        <f t="shared" si="56"/>
        <v/>
      </c>
    </row>
    <row r="1143" spans="1:7" hidden="1" x14ac:dyDescent="0.25">
      <c r="A1143" t="s">
        <v>1420</v>
      </c>
      <c r="B1143" t="s">
        <v>2115</v>
      </c>
      <c r="C1143" t="str">
        <f t="shared" si="55"/>
        <v>B05XA11</v>
      </c>
      <c r="D1143" t="str">
        <f>LEFT(Tabel2[[#This Row],[ATC]],1)</f>
        <v>B</v>
      </c>
      <c r="F1143" t="str">
        <f t="shared" si="54"/>
        <v/>
      </c>
      <c r="G1143" t="str">
        <f t="shared" si="56"/>
        <v/>
      </c>
    </row>
    <row r="1144" spans="1:7" hidden="1" x14ac:dyDescent="0.25">
      <c r="A1144" t="s">
        <v>2116</v>
      </c>
      <c r="B1144" t="s">
        <v>2117</v>
      </c>
      <c r="C1144" t="str">
        <f t="shared" si="55"/>
        <v>B05XA12</v>
      </c>
      <c r="D1144" t="str">
        <f>LEFT(Tabel2[[#This Row],[ATC]],1)</f>
        <v>B</v>
      </c>
      <c r="F1144" t="str">
        <f t="shared" si="54"/>
        <v/>
      </c>
      <c r="G1144" t="str">
        <f t="shared" si="56"/>
        <v/>
      </c>
    </row>
    <row r="1145" spans="1:7" hidden="1" x14ac:dyDescent="0.25">
      <c r="A1145" t="s">
        <v>971</v>
      </c>
      <c r="B1145" t="s">
        <v>2118</v>
      </c>
      <c r="C1145" t="str">
        <f t="shared" si="55"/>
        <v>B05XA13</v>
      </c>
      <c r="D1145" t="str">
        <f>LEFT(Tabel2[[#This Row],[ATC]],1)</f>
        <v>B</v>
      </c>
      <c r="F1145" t="str">
        <f t="shared" si="54"/>
        <v/>
      </c>
      <c r="G1145" t="str">
        <f t="shared" si="56"/>
        <v/>
      </c>
    </row>
    <row r="1146" spans="1:7" hidden="1" x14ac:dyDescent="0.25">
      <c r="A1146" t="s">
        <v>2119</v>
      </c>
      <c r="B1146" t="s">
        <v>2120</v>
      </c>
      <c r="C1146" t="str">
        <f t="shared" si="55"/>
        <v>B05XA14</v>
      </c>
      <c r="D1146" t="str">
        <f>LEFT(Tabel2[[#This Row],[ATC]],1)</f>
        <v>B</v>
      </c>
      <c r="F1146" t="str">
        <f t="shared" si="54"/>
        <v/>
      </c>
      <c r="G1146" t="str">
        <f t="shared" si="56"/>
        <v/>
      </c>
    </row>
    <row r="1147" spans="1:7" hidden="1" x14ac:dyDescent="0.25">
      <c r="A1147" t="s">
        <v>2121</v>
      </c>
      <c r="B1147" t="s">
        <v>2122</v>
      </c>
      <c r="C1147" t="str">
        <f t="shared" si="55"/>
        <v>B05XA15</v>
      </c>
      <c r="D1147" t="str">
        <f>LEFT(Tabel2[[#This Row],[ATC]],1)</f>
        <v>B</v>
      </c>
      <c r="F1147" t="str">
        <f t="shared" ref="F1147:F1210" si="57">IF(ISBLANK(E1147),"",UPPER(LEFT(A1147,1))&amp;LOWER(MID(A1147,2,LEN(A1147)-1)))</f>
        <v/>
      </c>
      <c r="G1147" t="str">
        <f t="shared" si="56"/>
        <v/>
      </c>
    </row>
    <row r="1148" spans="1:7" hidden="1" x14ac:dyDescent="0.25">
      <c r="A1148" t="s">
        <v>12839</v>
      </c>
      <c r="B1148" t="s">
        <v>2123</v>
      </c>
      <c r="C1148" t="str">
        <f t="shared" si="55"/>
        <v>B05XA16</v>
      </c>
      <c r="D1148" t="str">
        <f>LEFT(Tabel2[[#This Row],[ATC]],1)</f>
        <v>B</v>
      </c>
      <c r="F1148" t="str">
        <f t="shared" si="57"/>
        <v/>
      </c>
      <c r="G1148" t="str">
        <f t="shared" si="56"/>
        <v/>
      </c>
    </row>
    <row r="1149" spans="1:7" hidden="1" x14ac:dyDescent="0.25">
      <c r="A1149" t="s">
        <v>2124</v>
      </c>
      <c r="B1149" t="s">
        <v>2125</v>
      </c>
      <c r="C1149" t="str">
        <f t="shared" si="55"/>
        <v>B05XA17</v>
      </c>
      <c r="D1149" t="str">
        <f>LEFT(Tabel2[[#This Row],[ATC]],1)</f>
        <v>B</v>
      </c>
      <c r="F1149" t="str">
        <f t="shared" si="57"/>
        <v/>
      </c>
      <c r="G1149" t="str">
        <f t="shared" si="56"/>
        <v/>
      </c>
    </row>
    <row r="1150" spans="1:7" hidden="1" x14ac:dyDescent="0.25">
      <c r="A1150" t="s">
        <v>1412</v>
      </c>
      <c r="B1150" t="s">
        <v>2126</v>
      </c>
      <c r="C1150" t="str">
        <f t="shared" si="55"/>
        <v>B05XA18</v>
      </c>
      <c r="D1150" t="str">
        <f>LEFT(Tabel2[[#This Row],[ATC]],1)</f>
        <v>B</v>
      </c>
      <c r="F1150" t="str">
        <f t="shared" si="57"/>
        <v/>
      </c>
      <c r="G1150" t="str">
        <f t="shared" si="56"/>
        <v/>
      </c>
    </row>
    <row r="1151" spans="1:7" hidden="1" x14ac:dyDescent="0.25">
      <c r="A1151" t="s">
        <v>1362</v>
      </c>
      <c r="B1151" t="s">
        <v>2127</v>
      </c>
      <c r="C1151" t="str">
        <f t="shared" si="55"/>
        <v>B05XA19</v>
      </c>
      <c r="D1151" t="str">
        <f>LEFT(Tabel2[[#This Row],[ATC]],1)</f>
        <v>B</v>
      </c>
      <c r="F1151" t="str">
        <f t="shared" si="57"/>
        <v/>
      </c>
      <c r="G1151" t="str">
        <f t="shared" si="56"/>
        <v/>
      </c>
    </row>
    <row r="1152" spans="1:7" hidden="1" x14ac:dyDescent="0.25">
      <c r="A1152" t="s">
        <v>1449</v>
      </c>
      <c r="B1152" t="s">
        <v>2128</v>
      </c>
      <c r="C1152" t="str">
        <f t="shared" si="55"/>
        <v>B05XA20</v>
      </c>
      <c r="D1152" t="str">
        <f>LEFT(Tabel2[[#This Row],[ATC]],1)</f>
        <v>B</v>
      </c>
      <c r="F1152" t="str">
        <f t="shared" si="57"/>
        <v/>
      </c>
      <c r="G1152" t="str">
        <f t="shared" si="56"/>
        <v/>
      </c>
    </row>
    <row r="1153" spans="1:7" hidden="1" x14ac:dyDescent="0.25">
      <c r="A1153" t="s">
        <v>2129</v>
      </c>
      <c r="B1153" t="s">
        <v>2130</v>
      </c>
      <c r="C1153" t="str">
        <f t="shared" si="55"/>
        <v>B05XA30</v>
      </c>
      <c r="D1153" t="str">
        <f>LEFT(Tabel2[[#This Row],[ATC]],1)</f>
        <v>B</v>
      </c>
      <c r="F1153" t="str">
        <f t="shared" si="57"/>
        <v/>
      </c>
      <c r="G1153" t="str">
        <f t="shared" si="56"/>
        <v/>
      </c>
    </row>
    <row r="1154" spans="1:7" hidden="1" x14ac:dyDescent="0.25">
      <c r="A1154" t="s">
        <v>2052</v>
      </c>
      <c r="B1154" t="s">
        <v>2131</v>
      </c>
      <c r="C1154" t="str">
        <f t="shared" si="55"/>
        <v>B05XA31</v>
      </c>
      <c r="D1154" t="str">
        <f>LEFT(Tabel2[[#This Row],[ATC]],1)</f>
        <v>B</v>
      </c>
      <c r="F1154" t="str">
        <f t="shared" si="57"/>
        <v/>
      </c>
      <c r="G1154" t="str">
        <f t="shared" si="56"/>
        <v/>
      </c>
    </row>
    <row r="1155" spans="1:7" hidden="1" x14ac:dyDescent="0.25">
      <c r="A1155" t="s">
        <v>1789</v>
      </c>
      <c r="B1155" t="s">
        <v>2132</v>
      </c>
      <c r="C1155" t="str">
        <f t="shared" si="55"/>
        <v>B05XB</v>
      </c>
      <c r="D1155" t="str">
        <f>LEFT(Tabel2[[#This Row],[ATC]],1)</f>
        <v>B</v>
      </c>
      <c r="F1155" t="str">
        <f t="shared" si="57"/>
        <v/>
      </c>
      <c r="G1155" t="str">
        <f t="shared" si="56"/>
        <v/>
      </c>
    </row>
    <row r="1156" spans="1:7" hidden="1" x14ac:dyDescent="0.25">
      <c r="A1156" t="s">
        <v>2133</v>
      </c>
      <c r="B1156" t="s">
        <v>2134</v>
      </c>
      <c r="C1156" t="str">
        <f t="shared" si="55"/>
        <v>B05XB01</v>
      </c>
      <c r="D1156" t="str">
        <f>LEFT(Tabel2[[#This Row],[ATC]],1)</f>
        <v>B</v>
      </c>
      <c r="F1156" t="str">
        <f t="shared" si="57"/>
        <v/>
      </c>
      <c r="G1156" t="str">
        <f t="shared" si="56"/>
        <v/>
      </c>
    </row>
    <row r="1157" spans="1:7" hidden="1" x14ac:dyDescent="0.25">
      <c r="A1157" t="s">
        <v>2135</v>
      </c>
      <c r="B1157" t="s">
        <v>2136</v>
      </c>
      <c r="C1157" t="str">
        <f t="shared" si="55"/>
        <v>B05XB02</v>
      </c>
      <c r="D1157" t="str">
        <f>LEFT(Tabel2[[#This Row],[ATC]],1)</f>
        <v>B</v>
      </c>
      <c r="F1157" t="str">
        <f t="shared" si="57"/>
        <v/>
      </c>
      <c r="G1157" t="str">
        <f t="shared" si="56"/>
        <v/>
      </c>
    </row>
    <row r="1158" spans="1:7" hidden="1" x14ac:dyDescent="0.25">
      <c r="A1158" t="s">
        <v>2137</v>
      </c>
      <c r="B1158" t="s">
        <v>2138</v>
      </c>
      <c r="C1158" t="str">
        <f t="shared" si="55"/>
        <v>B05XB03</v>
      </c>
      <c r="D1158" t="str">
        <f>LEFT(Tabel2[[#This Row],[ATC]],1)</f>
        <v>B</v>
      </c>
      <c r="F1158" t="str">
        <f t="shared" si="57"/>
        <v/>
      </c>
      <c r="G1158" t="str">
        <f t="shared" si="56"/>
        <v/>
      </c>
    </row>
    <row r="1159" spans="1:7" hidden="1" x14ac:dyDescent="0.25">
      <c r="A1159" t="s">
        <v>1247</v>
      </c>
      <c r="B1159" t="s">
        <v>2139</v>
      </c>
      <c r="C1159" t="str">
        <f t="shared" si="55"/>
        <v>B05XC</v>
      </c>
      <c r="D1159" t="str">
        <f>LEFT(Tabel2[[#This Row],[ATC]],1)</f>
        <v>B</v>
      </c>
      <c r="F1159" t="str">
        <f t="shared" si="57"/>
        <v/>
      </c>
      <c r="G1159" t="str">
        <f t="shared" si="56"/>
        <v/>
      </c>
    </row>
    <row r="1160" spans="1:7" hidden="1" x14ac:dyDescent="0.25">
      <c r="A1160" t="s">
        <v>2140</v>
      </c>
      <c r="B1160" t="s">
        <v>2141</v>
      </c>
      <c r="C1160" t="str">
        <f t="shared" si="55"/>
        <v>B05XX</v>
      </c>
      <c r="D1160" t="str">
        <f>LEFT(Tabel2[[#This Row],[ATC]],1)</f>
        <v>B</v>
      </c>
      <c r="F1160" t="str">
        <f t="shared" si="57"/>
        <v/>
      </c>
      <c r="G1160" t="str">
        <f t="shared" si="56"/>
        <v/>
      </c>
    </row>
    <row r="1161" spans="1:7" hidden="1" x14ac:dyDescent="0.25">
      <c r="A1161" t="s">
        <v>2050</v>
      </c>
      <c r="B1161" t="s">
        <v>2142</v>
      </c>
      <c r="C1161" t="str">
        <f t="shared" si="55"/>
        <v>B05XX02</v>
      </c>
      <c r="D1161" t="str">
        <f>LEFT(Tabel2[[#This Row],[ATC]],1)</f>
        <v>B</v>
      </c>
      <c r="F1161" t="str">
        <f t="shared" si="57"/>
        <v/>
      </c>
      <c r="G1161" t="str">
        <f t="shared" si="56"/>
        <v/>
      </c>
    </row>
    <row r="1162" spans="1:7" hidden="1" x14ac:dyDescent="0.25">
      <c r="A1162" t="s">
        <v>12619</v>
      </c>
      <c r="B1162" t="s">
        <v>2143</v>
      </c>
      <c r="C1162" t="str">
        <f t="shared" si="55"/>
        <v>B05Z</v>
      </c>
      <c r="D1162" t="str">
        <f>LEFT(Tabel2[[#This Row],[ATC]],1)</f>
        <v>B</v>
      </c>
      <c r="F1162" t="str">
        <f t="shared" si="57"/>
        <v/>
      </c>
      <c r="G1162" t="str">
        <f t="shared" si="56"/>
        <v/>
      </c>
    </row>
    <row r="1163" spans="1:7" hidden="1" x14ac:dyDescent="0.25">
      <c r="A1163" t="s">
        <v>12620</v>
      </c>
      <c r="B1163" t="s">
        <v>2144</v>
      </c>
      <c r="C1163" t="str">
        <f t="shared" si="55"/>
        <v>B05ZA</v>
      </c>
      <c r="D1163" t="str">
        <f>LEFT(Tabel2[[#This Row],[ATC]],1)</f>
        <v>B</v>
      </c>
      <c r="F1163" t="str">
        <f t="shared" si="57"/>
        <v/>
      </c>
      <c r="G1163" t="str">
        <f t="shared" si="56"/>
        <v/>
      </c>
    </row>
    <row r="1164" spans="1:7" hidden="1" x14ac:dyDescent="0.25">
      <c r="A1164" t="s">
        <v>12621</v>
      </c>
      <c r="B1164" t="s">
        <v>2145</v>
      </c>
      <c r="C1164" t="str">
        <f t="shared" si="55"/>
        <v>B05ZB</v>
      </c>
      <c r="D1164" t="str">
        <f>LEFT(Tabel2[[#This Row],[ATC]],1)</f>
        <v>B</v>
      </c>
      <c r="F1164" t="str">
        <f t="shared" si="57"/>
        <v/>
      </c>
      <c r="G1164" t="str">
        <f t="shared" si="56"/>
        <v/>
      </c>
    </row>
    <row r="1165" spans="1:7" hidden="1" x14ac:dyDescent="0.25">
      <c r="A1165" t="s">
        <v>12622</v>
      </c>
      <c r="B1165" t="s">
        <v>2146</v>
      </c>
      <c r="C1165" t="str">
        <f t="shared" si="55"/>
        <v>B06</v>
      </c>
      <c r="D1165" t="str">
        <f>LEFT(Tabel2[[#This Row],[ATC]],1)</f>
        <v>B</v>
      </c>
      <c r="F1165" t="str">
        <f t="shared" si="57"/>
        <v/>
      </c>
      <c r="G1165" t="str">
        <f t="shared" si="56"/>
        <v/>
      </c>
    </row>
    <row r="1166" spans="1:7" hidden="1" x14ac:dyDescent="0.25">
      <c r="A1166" t="s">
        <v>12622</v>
      </c>
      <c r="B1166" t="s">
        <v>2147</v>
      </c>
      <c r="C1166" t="str">
        <f t="shared" si="55"/>
        <v>B06A</v>
      </c>
      <c r="D1166" t="str">
        <f>LEFT(Tabel2[[#This Row],[ATC]],1)</f>
        <v>B</v>
      </c>
      <c r="F1166" t="str">
        <f t="shared" si="57"/>
        <v/>
      </c>
      <c r="G1166" t="str">
        <f t="shared" si="56"/>
        <v/>
      </c>
    </row>
    <row r="1167" spans="1:7" hidden="1" x14ac:dyDescent="0.25">
      <c r="A1167" t="s">
        <v>1509</v>
      </c>
      <c r="B1167" t="s">
        <v>2148</v>
      </c>
      <c r="C1167" t="str">
        <f t="shared" si="55"/>
        <v>B06AA</v>
      </c>
      <c r="D1167" t="str">
        <f>LEFT(Tabel2[[#This Row],[ATC]],1)</f>
        <v>B</v>
      </c>
      <c r="F1167" t="str">
        <f t="shared" si="57"/>
        <v/>
      </c>
      <c r="G1167" t="str">
        <f t="shared" si="56"/>
        <v/>
      </c>
    </row>
    <row r="1168" spans="1:7" hidden="1" x14ac:dyDescent="0.25">
      <c r="A1168" t="s">
        <v>2149</v>
      </c>
      <c r="B1168" t="s">
        <v>2150</v>
      </c>
      <c r="C1168" t="str">
        <f t="shared" si="55"/>
        <v>B06AA02</v>
      </c>
      <c r="D1168" t="str">
        <f>LEFT(Tabel2[[#This Row],[ATC]],1)</f>
        <v>B</v>
      </c>
      <c r="F1168" t="str">
        <f t="shared" si="57"/>
        <v/>
      </c>
      <c r="G1168" t="str">
        <f t="shared" si="56"/>
        <v/>
      </c>
    </row>
    <row r="1169" spans="1:7" hidden="1" x14ac:dyDescent="0.25">
      <c r="A1169" t="s">
        <v>2151</v>
      </c>
      <c r="B1169" t="s">
        <v>2152</v>
      </c>
      <c r="C1169" t="str">
        <f t="shared" si="55"/>
        <v>B06AA03</v>
      </c>
      <c r="D1169" t="str">
        <f>LEFT(Tabel2[[#This Row],[ATC]],1)</f>
        <v>B</v>
      </c>
      <c r="F1169" t="str">
        <f t="shared" si="57"/>
        <v/>
      </c>
      <c r="G1169" t="str">
        <f t="shared" si="56"/>
        <v/>
      </c>
    </row>
    <row r="1170" spans="1:7" hidden="1" x14ac:dyDescent="0.25">
      <c r="A1170" t="s">
        <v>2153</v>
      </c>
      <c r="B1170" t="s">
        <v>2154</v>
      </c>
      <c r="C1170" t="str">
        <f t="shared" si="55"/>
        <v>B06AA04</v>
      </c>
      <c r="D1170" t="str">
        <f>LEFT(Tabel2[[#This Row],[ATC]],1)</f>
        <v>B</v>
      </c>
      <c r="F1170" t="str">
        <f t="shared" si="57"/>
        <v/>
      </c>
      <c r="G1170" t="str">
        <f t="shared" si="56"/>
        <v/>
      </c>
    </row>
    <row r="1171" spans="1:7" hidden="1" x14ac:dyDescent="0.25">
      <c r="A1171" t="s">
        <v>2155</v>
      </c>
      <c r="B1171" t="s">
        <v>2156</v>
      </c>
      <c r="C1171" t="str">
        <f t="shared" si="55"/>
        <v>B06AA07</v>
      </c>
      <c r="D1171" t="str">
        <f>LEFT(Tabel2[[#This Row],[ATC]],1)</f>
        <v>B</v>
      </c>
      <c r="F1171" t="str">
        <f t="shared" si="57"/>
        <v/>
      </c>
      <c r="G1171" t="str">
        <f t="shared" si="56"/>
        <v/>
      </c>
    </row>
    <row r="1172" spans="1:7" hidden="1" x14ac:dyDescent="0.25">
      <c r="A1172" t="s">
        <v>2157</v>
      </c>
      <c r="B1172" t="s">
        <v>2158</v>
      </c>
      <c r="C1172" t="str">
        <f t="shared" si="55"/>
        <v>B06AA10</v>
      </c>
      <c r="D1172" t="str">
        <f>LEFT(Tabel2[[#This Row],[ATC]],1)</f>
        <v>B</v>
      </c>
      <c r="F1172" t="str">
        <f t="shared" si="57"/>
        <v/>
      </c>
      <c r="G1172" t="str">
        <f t="shared" si="56"/>
        <v/>
      </c>
    </row>
    <row r="1173" spans="1:7" hidden="1" x14ac:dyDescent="0.25">
      <c r="A1173" t="s">
        <v>2159</v>
      </c>
      <c r="B1173" t="s">
        <v>2160</v>
      </c>
      <c r="C1173" t="str">
        <f t="shared" si="55"/>
        <v>B06AA55</v>
      </c>
      <c r="D1173" t="str">
        <f>LEFT(Tabel2[[#This Row],[ATC]],1)</f>
        <v>B</v>
      </c>
      <c r="F1173" t="str">
        <f t="shared" si="57"/>
        <v/>
      </c>
      <c r="G1173" t="str">
        <f t="shared" si="56"/>
        <v/>
      </c>
    </row>
    <row r="1174" spans="1:7" hidden="1" x14ac:dyDescent="0.25">
      <c r="A1174" t="s">
        <v>12623</v>
      </c>
      <c r="B1174" t="s">
        <v>2161</v>
      </c>
      <c r="C1174" t="str">
        <f t="shared" si="55"/>
        <v>B06AB</v>
      </c>
      <c r="D1174" t="str">
        <f>LEFT(Tabel2[[#This Row],[ATC]],1)</f>
        <v>B</v>
      </c>
      <c r="F1174" t="str">
        <f t="shared" si="57"/>
        <v/>
      </c>
      <c r="G1174" t="str">
        <f t="shared" si="56"/>
        <v/>
      </c>
    </row>
    <row r="1175" spans="1:7" hidden="1" x14ac:dyDescent="0.25">
      <c r="A1175" t="s">
        <v>12624</v>
      </c>
      <c r="B1175" t="s">
        <v>2162</v>
      </c>
      <c r="C1175" t="str">
        <f t="shared" si="55"/>
        <v>B06AB01</v>
      </c>
      <c r="D1175" t="str">
        <f>LEFT(Tabel2[[#This Row],[ATC]],1)</f>
        <v>B</v>
      </c>
      <c r="F1175" t="str">
        <f t="shared" si="57"/>
        <v/>
      </c>
      <c r="G1175" t="str">
        <f t="shared" si="56"/>
        <v/>
      </c>
    </row>
    <row r="1176" spans="1:7" hidden="1" x14ac:dyDescent="0.25">
      <c r="A1176" t="s">
        <v>12840</v>
      </c>
      <c r="B1176" t="s">
        <v>2163</v>
      </c>
      <c r="C1176" t="str">
        <f t="shared" si="55"/>
        <v>B06AC</v>
      </c>
      <c r="D1176" t="str">
        <f>LEFT(Tabel2[[#This Row],[ATC]],1)</f>
        <v>B</v>
      </c>
      <c r="F1176" t="str">
        <f t="shared" si="57"/>
        <v/>
      </c>
      <c r="G1176" t="str">
        <f t="shared" si="56"/>
        <v/>
      </c>
    </row>
    <row r="1177" spans="1:7" hidden="1" x14ac:dyDescent="0.25">
      <c r="A1177" t="s">
        <v>2164</v>
      </c>
      <c r="B1177" t="s">
        <v>2165</v>
      </c>
      <c r="C1177" t="str">
        <f t="shared" si="55"/>
        <v>B06AC01</v>
      </c>
      <c r="D1177" t="str">
        <f>LEFT(Tabel2[[#This Row],[ATC]],1)</f>
        <v>B</v>
      </c>
      <c r="F1177" t="str">
        <f t="shared" si="57"/>
        <v/>
      </c>
      <c r="G1177" t="str">
        <f t="shared" si="56"/>
        <v/>
      </c>
    </row>
    <row r="1178" spans="1:7" hidden="1" x14ac:dyDescent="0.25">
      <c r="A1178" t="s">
        <v>2166</v>
      </c>
      <c r="B1178" t="s">
        <v>2167</v>
      </c>
      <c r="C1178" t="str">
        <f t="shared" si="55"/>
        <v>B06AC02</v>
      </c>
      <c r="D1178" t="str">
        <f>LEFT(Tabel2[[#This Row],[ATC]],1)</f>
        <v>B</v>
      </c>
      <c r="F1178" t="str">
        <f t="shared" si="57"/>
        <v/>
      </c>
      <c r="G1178" t="str">
        <f t="shared" si="56"/>
        <v/>
      </c>
    </row>
    <row r="1179" spans="1:7" hidden="1" x14ac:dyDescent="0.25">
      <c r="A1179" t="s">
        <v>2168</v>
      </c>
      <c r="B1179" t="s">
        <v>2169</v>
      </c>
      <c r="C1179" t="str">
        <f t="shared" si="55"/>
        <v>B06AC03</v>
      </c>
      <c r="D1179" t="str">
        <f>LEFT(Tabel2[[#This Row],[ATC]],1)</f>
        <v>B</v>
      </c>
      <c r="F1179" t="str">
        <f t="shared" si="57"/>
        <v/>
      </c>
      <c r="G1179" t="str">
        <f t="shared" si="56"/>
        <v/>
      </c>
    </row>
    <row r="1180" spans="1:7" hidden="1" x14ac:dyDescent="0.25">
      <c r="A1180" t="s">
        <v>2170</v>
      </c>
      <c r="B1180" t="s">
        <v>2171</v>
      </c>
      <c r="C1180" t="str">
        <f t="shared" si="55"/>
        <v>B06AC04</v>
      </c>
      <c r="D1180" t="str">
        <f>LEFT(Tabel2[[#This Row],[ATC]],1)</f>
        <v>B</v>
      </c>
      <c r="F1180" t="str">
        <f t="shared" si="57"/>
        <v/>
      </c>
      <c r="G1180" t="str">
        <f t="shared" si="56"/>
        <v/>
      </c>
    </row>
    <row r="1181" spans="1:7" hidden="1" x14ac:dyDescent="0.25">
      <c r="A1181" t="s">
        <v>2172</v>
      </c>
      <c r="B1181" t="s">
        <v>2173</v>
      </c>
      <c r="C1181" t="str">
        <f t="shared" si="55"/>
        <v>B06AC05</v>
      </c>
      <c r="D1181" t="str">
        <f>LEFT(Tabel2[[#This Row],[ATC]],1)</f>
        <v>B</v>
      </c>
      <c r="F1181" t="str">
        <f t="shared" si="57"/>
        <v/>
      </c>
      <c r="G1181" t="str">
        <f t="shared" si="56"/>
        <v/>
      </c>
    </row>
    <row r="1182" spans="1:7" hidden="1" x14ac:dyDescent="0.25">
      <c r="A1182" t="s">
        <v>2174</v>
      </c>
      <c r="B1182" t="s">
        <v>2175</v>
      </c>
      <c r="C1182" t="str">
        <f t="shared" si="55"/>
        <v>B06AC06</v>
      </c>
      <c r="D1182" t="str">
        <f>LEFT(Tabel2[[#This Row],[ATC]],1)</f>
        <v>B</v>
      </c>
      <c r="F1182" t="str">
        <f t="shared" si="57"/>
        <v/>
      </c>
      <c r="G1182" t="str">
        <f t="shared" si="56"/>
        <v/>
      </c>
    </row>
    <row r="1183" spans="1:7" hidden="1" x14ac:dyDescent="0.25">
      <c r="A1183" t="s">
        <v>2176</v>
      </c>
      <c r="B1183" t="s">
        <v>2177</v>
      </c>
      <c r="C1183" t="str">
        <f t="shared" si="55"/>
        <v>B06AC07</v>
      </c>
      <c r="D1183" t="str">
        <f>LEFT(Tabel2[[#This Row],[ATC]],1)</f>
        <v>B</v>
      </c>
      <c r="F1183" t="str">
        <f t="shared" si="57"/>
        <v/>
      </c>
      <c r="G1183" t="str">
        <f t="shared" si="56"/>
        <v/>
      </c>
    </row>
    <row r="1184" spans="1:7" hidden="1" x14ac:dyDescent="0.25">
      <c r="A1184" t="s">
        <v>12622</v>
      </c>
      <c r="B1184" t="s">
        <v>2178</v>
      </c>
      <c r="C1184" t="str">
        <f t="shared" si="55"/>
        <v>B06AX</v>
      </c>
      <c r="D1184" t="str">
        <f>LEFT(Tabel2[[#This Row],[ATC]],1)</f>
        <v>B</v>
      </c>
      <c r="F1184" t="str">
        <f t="shared" si="57"/>
        <v/>
      </c>
      <c r="G1184" t="str">
        <f t="shared" si="56"/>
        <v/>
      </c>
    </row>
    <row r="1185" spans="1:7" hidden="1" x14ac:dyDescent="0.25">
      <c r="A1185" t="s">
        <v>2179</v>
      </c>
      <c r="B1185" t="s">
        <v>2180</v>
      </c>
      <c r="C1185" t="str">
        <f t="shared" si="55"/>
        <v>B06AX01</v>
      </c>
      <c r="D1185" t="str">
        <f>LEFT(Tabel2[[#This Row],[ATC]],1)</f>
        <v>B</v>
      </c>
      <c r="F1185" t="str">
        <f t="shared" si="57"/>
        <v/>
      </c>
      <c r="G1185" t="str">
        <f t="shared" si="56"/>
        <v/>
      </c>
    </row>
    <row r="1186" spans="1:7" hidden="1" x14ac:dyDescent="0.25">
      <c r="A1186" t="s">
        <v>2181</v>
      </c>
      <c r="B1186" t="s">
        <v>2182</v>
      </c>
      <c r="C1186" t="str">
        <f t="shared" si="55"/>
        <v>B06AX02</v>
      </c>
      <c r="D1186" t="str">
        <f>LEFT(Tabel2[[#This Row],[ATC]],1)</f>
        <v>B</v>
      </c>
      <c r="F1186" t="str">
        <f t="shared" si="57"/>
        <v/>
      </c>
      <c r="G1186" t="str">
        <f t="shared" si="56"/>
        <v/>
      </c>
    </row>
    <row r="1187" spans="1:7" hidden="1" x14ac:dyDescent="0.25">
      <c r="A1187" t="s">
        <v>2183</v>
      </c>
      <c r="B1187" t="s">
        <v>2184</v>
      </c>
      <c r="C1187" t="str">
        <f t="shared" si="55"/>
        <v>B06AX03</v>
      </c>
      <c r="D1187" t="str">
        <f>LEFT(Tabel2[[#This Row],[ATC]],1)</f>
        <v>B</v>
      </c>
      <c r="F1187" t="str">
        <f t="shared" si="57"/>
        <v/>
      </c>
      <c r="G1187" t="str">
        <f t="shared" si="56"/>
        <v/>
      </c>
    </row>
    <row r="1188" spans="1:7" hidden="1" x14ac:dyDescent="0.25">
      <c r="A1188" t="s">
        <v>2185</v>
      </c>
      <c r="B1188" t="s">
        <v>2186</v>
      </c>
      <c r="C1188" t="str">
        <f t="shared" si="55"/>
        <v>B06AX04</v>
      </c>
      <c r="D1188" t="str">
        <f>LEFT(Tabel2[[#This Row],[ATC]],1)</f>
        <v>B</v>
      </c>
      <c r="F1188" t="str">
        <f t="shared" si="57"/>
        <v/>
      </c>
      <c r="G1188" t="str">
        <f t="shared" si="56"/>
        <v/>
      </c>
    </row>
    <row r="1189" spans="1:7" hidden="1" x14ac:dyDescent="0.25">
      <c r="A1189" t="s">
        <v>2187</v>
      </c>
      <c r="B1189" t="s">
        <v>2188</v>
      </c>
      <c r="C1189" t="str">
        <f t="shared" si="55"/>
        <v>B06AX05</v>
      </c>
      <c r="D1189" t="str">
        <f>LEFT(Tabel2[[#This Row],[ATC]],1)</f>
        <v>B</v>
      </c>
      <c r="F1189" t="str">
        <f t="shared" si="57"/>
        <v/>
      </c>
      <c r="G1189" t="str">
        <f t="shared" si="56"/>
        <v/>
      </c>
    </row>
    <row r="1190" spans="1:7" hidden="1" x14ac:dyDescent="0.25">
      <c r="A1190" t="s">
        <v>12625</v>
      </c>
      <c r="B1190" t="s">
        <v>2189</v>
      </c>
      <c r="C1190" t="str">
        <f t="shared" si="55"/>
        <v>C</v>
      </c>
      <c r="D1190" t="str">
        <f>LEFT(Tabel2[[#This Row],[ATC]],1)</f>
        <v>C</v>
      </c>
      <c r="F1190" t="str">
        <f t="shared" si="57"/>
        <v/>
      </c>
      <c r="G1190" t="str">
        <f t="shared" si="56"/>
        <v/>
      </c>
    </row>
    <row r="1191" spans="1:7" hidden="1" x14ac:dyDescent="0.25">
      <c r="A1191" t="s">
        <v>2190</v>
      </c>
      <c r="B1191" t="s">
        <v>2191</v>
      </c>
      <c r="C1191" t="str">
        <f t="shared" ref="C1191:C1254" si="58">RIGHT(B1191,LEN(B1191)-1)</f>
        <v>C01</v>
      </c>
      <c r="D1191" t="str">
        <f>LEFT(Tabel2[[#This Row],[ATC]],1)</f>
        <v>C</v>
      </c>
      <c r="F1191" t="str">
        <f t="shared" si="57"/>
        <v/>
      </c>
      <c r="G1191" t="str">
        <f t="shared" ref="G1191:G1254" si="59">IF(ISBLANK(E1191),"",UPPER(LEFT(A1191,1))&amp;LOWER(MID(A1191,2,LEN(A1191)-1)))</f>
        <v/>
      </c>
    </row>
    <row r="1192" spans="1:7" hidden="1" x14ac:dyDescent="0.25">
      <c r="A1192" t="s">
        <v>2192</v>
      </c>
      <c r="B1192" t="s">
        <v>2193</v>
      </c>
      <c r="C1192" t="str">
        <f t="shared" si="58"/>
        <v>C01A</v>
      </c>
      <c r="D1192" t="str">
        <f>LEFT(Tabel2[[#This Row],[ATC]],1)</f>
        <v>C</v>
      </c>
      <c r="F1192" t="str">
        <f t="shared" si="57"/>
        <v/>
      </c>
      <c r="G1192" t="str">
        <f t="shared" si="59"/>
        <v/>
      </c>
    </row>
    <row r="1193" spans="1:7" hidden="1" x14ac:dyDescent="0.25">
      <c r="A1193" t="s">
        <v>2194</v>
      </c>
      <c r="B1193" t="s">
        <v>2195</v>
      </c>
      <c r="C1193" t="str">
        <f t="shared" si="58"/>
        <v>C01AA</v>
      </c>
      <c r="D1193" t="str">
        <f>LEFT(Tabel2[[#This Row],[ATC]],1)</f>
        <v>C</v>
      </c>
      <c r="F1193" t="str">
        <f t="shared" si="57"/>
        <v/>
      </c>
      <c r="G1193" t="str">
        <f t="shared" si="59"/>
        <v/>
      </c>
    </row>
    <row r="1194" spans="1:7" hidden="1" x14ac:dyDescent="0.25">
      <c r="A1194" t="s">
        <v>2196</v>
      </c>
      <c r="B1194" t="s">
        <v>2197</v>
      </c>
      <c r="C1194" t="str">
        <f t="shared" si="58"/>
        <v>C01AA01</v>
      </c>
      <c r="D1194" t="str">
        <f>LEFT(Tabel2[[#This Row],[ATC]],1)</f>
        <v>C</v>
      </c>
      <c r="F1194" t="str">
        <f t="shared" si="57"/>
        <v/>
      </c>
      <c r="G1194" t="str">
        <f t="shared" si="59"/>
        <v/>
      </c>
    </row>
    <row r="1195" spans="1:7" hidden="1" x14ac:dyDescent="0.25">
      <c r="A1195" t="s">
        <v>2198</v>
      </c>
      <c r="B1195" t="s">
        <v>2199</v>
      </c>
      <c r="C1195" t="str">
        <f t="shared" si="58"/>
        <v>C01AA02</v>
      </c>
      <c r="D1195" t="str">
        <f>LEFT(Tabel2[[#This Row],[ATC]],1)</f>
        <v>C</v>
      </c>
      <c r="F1195" t="str">
        <f t="shared" si="57"/>
        <v/>
      </c>
      <c r="G1195" t="str">
        <f t="shared" si="59"/>
        <v/>
      </c>
    </row>
    <row r="1196" spans="1:7" hidden="1" x14ac:dyDescent="0.25">
      <c r="A1196" t="s">
        <v>2200</v>
      </c>
      <c r="B1196" t="s">
        <v>2201</v>
      </c>
      <c r="C1196" t="str">
        <f t="shared" si="58"/>
        <v>C01AA03</v>
      </c>
      <c r="D1196" t="str">
        <f>LEFT(Tabel2[[#This Row],[ATC]],1)</f>
        <v>C</v>
      </c>
      <c r="F1196" t="str">
        <f t="shared" si="57"/>
        <v/>
      </c>
      <c r="G1196" t="str">
        <f t="shared" si="59"/>
        <v/>
      </c>
    </row>
    <row r="1197" spans="1:7" hidden="1" x14ac:dyDescent="0.25">
      <c r="A1197" t="s">
        <v>2202</v>
      </c>
      <c r="B1197" t="s">
        <v>2203</v>
      </c>
      <c r="C1197" t="str">
        <f t="shared" si="58"/>
        <v>C01AA04</v>
      </c>
      <c r="D1197" t="str">
        <f>LEFT(Tabel2[[#This Row],[ATC]],1)</f>
        <v>C</v>
      </c>
      <c r="F1197" t="str">
        <f t="shared" si="57"/>
        <v/>
      </c>
      <c r="G1197" t="str">
        <f t="shared" si="59"/>
        <v/>
      </c>
    </row>
    <row r="1198" spans="1:7" hidden="1" x14ac:dyDescent="0.25">
      <c r="A1198" t="s">
        <v>2204</v>
      </c>
      <c r="B1198" t="s">
        <v>2205</v>
      </c>
      <c r="C1198" t="str">
        <f t="shared" si="58"/>
        <v>C01AA05</v>
      </c>
      <c r="D1198" t="str">
        <f>LEFT(Tabel2[[#This Row],[ATC]],1)</f>
        <v>C</v>
      </c>
      <c r="F1198" t="str">
        <f t="shared" si="57"/>
        <v/>
      </c>
      <c r="G1198" t="str">
        <f t="shared" si="59"/>
        <v/>
      </c>
    </row>
    <row r="1199" spans="1:7" hidden="1" x14ac:dyDescent="0.25">
      <c r="A1199" t="s">
        <v>2206</v>
      </c>
      <c r="B1199" t="s">
        <v>2207</v>
      </c>
      <c r="C1199" t="str">
        <f t="shared" si="58"/>
        <v>C01AA06</v>
      </c>
      <c r="D1199" t="str">
        <f>LEFT(Tabel2[[#This Row],[ATC]],1)</f>
        <v>C</v>
      </c>
      <c r="F1199" t="str">
        <f t="shared" si="57"/>
        <v/>
      </c>
      <c r="G1199" t="str">
        <f t="shared" si="59"/>
        <v/>
      </c>
    </row>
    <row r="1200" spans="1:7" hidden="1" x14ac:dyDescent="0.25">
      <c r="A1200" t="s">
        <v>2208</v>
      </c>
      <c r="B1200" t="s">
        <v>2209</v>
      </c>
      <c r="C1200" t="str">
        <f t="shared" si="58"/>
        <v>C01AA07</v>
      </c>
      <c r="D1200" t="str">
        <f>LEFT(Tabel2[[#This Row],[ATC]],1)</f>
        <v>C</v>
      </c>
      <c r="F1200" t="str">
        <f t="shared" si="57"/>
        <v/>
      </c>
      <c r="G1200" t="str">
        <f t="shared" si="59"/>
        <v/>
      </c>
    </row>
    <row r="1201" spans="1:7" hidden="1" x14ac:dyDescent="0.25">
      <c r="A1201" t="s">
        <v>2210</v>
      </c>
      <c r="B1201" t="s">
        <v>2211</v>
      </c>
      <c r="C1201" t="str">
        <f t="shared" si="58"/>
        <v>C01AA08</v>
      </c>
      <c r="D1201" t="str">
        <f>LEFT(Tabel2[[#This Row],[ATC]],1)</f>
        <v>C</v>
      </c>
      <c r="F1201" t="str">
        <f t="shared" si="57"/>
        <v/>
      </c>
      <c r="G1201" t="str">
        <f t="shared" si="59"/>
        <v/>
      </c>
    </row>
    <row r="1202" spans="1:7" hidden="1" x14ac:dyDescent="0.25">
      <c r="A1202" t="s">
        <v>2212</v>
      </c>
      <c r="B1202" t="s">
        <v>2213</v>
      </c>
      <c r="C1202" t="str">
        <f t="shared" si="58"/>
        <v>C01AA09</v>
      </c>
      <c r="D1202" t="str">
        <f>LEFT(Tabel2[[#This Row],[ATC]],1)</f>
        <v>C</v>
      </c>
      <c r="F1202" t="str">
        <f t="shared" si="57"/>
        <v/>
      </c>
      <c r="G1202" t="str">
        <f t="shared" si="59"/>
        <v/>
      </c>
    </row>
    <row r="1203" spans="1:7" hidden="1" x14ac:dyDescent="0.25">
      <c r="A1203" t="s">
        <v>2214</v>
      </c>
      <c r="B1203" t="s">
        <v>2215</v>
      </c>
      <c r="C1203" t="str">
        <f t="shared" si="58"/>
        <v>C01AA52</v>
      </c>
      <c r="D1203" t="str">
        <f>LEFT(Tabel2[[#This Row],[ATC]],1)</f>
        <v>C</v>
      </c>
      <c r="F1203" t="str">
        <f t="shared" si="57"/>
        <v/>
      </c>
      <c r="G1203" t="str">
        <f t="shared" si="59"/>
        <v/>
      </c>
    </row>
    <row r="1204" spans="1:7" hidden="1" x14ac:dyDescent="0.25">
      <c r="A1204" t="s">
        <v>2216</v>
      </c>
      <c r="B1204" t="s">
        <v>2217</v>
      </c>
      <c r="C1204" t="str">
        <f t="shared" si="58"/>
        <v>C01AB</v>
      </c>
      <c r="D1204" t="str">
        <f>LEFT(Tabel2[[#This Row],[ATC]],1)</f>
        <v>C</v>
      </c>
      <c r="F1204" t="str">
        <f t="shared" si="57"/>
        <v/>
      </c>
      <c r="G1204" t="str">
        <f t="shared" si="59"/>
        <v/>
      </c>
    </row>
    <row r="1205" spans="1:7" hidden="1" x14ac:dyDescent="0.25">
      <c r="A1205" t="s">
        <v>2218</v>
      </c>
      <c r="B1205" t="s">
        <v>2219</v>
      </c>
      <c r="C1205" t="str">
        <f t="shared" si="58"/>
        <v>C01AB01</v>
      </c>
      <c r="D1205" t="str">
        <f>LEFT(Tabel2[[#This Row],[ATC]],1)</f>
        <v>C</v>
      </c>
      <c r="F1205" t="str">
        <f t="shared" si="57"/>
        <v/>
      </c>
      <c r="G1205" t="str">
        <f t="shared" si="59"/>
        <v/>
      </c>
    </row>
    <row r="1206" spans="1:7" hidden="1" x14ac:dyDescent="0.25">
      <c r="A1206" t="s">
        <v>2220</v>
      </c>
      <c r="B1206" t="s">
        <v>2221</v>
      </c>
      <c r="C1206" t="str">
        <f t="shared" si="58"/>
        <v>C01AB51</v>
      </c>
      <c r="D1206" t="str">
        <f>LEFT(Tabel2[[#This Row],[ATC]],1)</f>
        <v>C</v>
      </c>
      <c r="F1206" t="str">
        <f t="shared" si="57"/>
        <v/>
      </c>
      <c r="G1206" t="str">
        <f t="shared" si="59"/>
        <v/>
      </c>
    </row>
    <row r="1207" spans="1:7" hidden="1" x14ac:dyDescent="0.25">
      <c r="A1207" t="s">
        <v>2222</v>
      </c>
      <c r="B1207" t="s">
        <v>2223</v>
      </c>
      <c r="C1207" t="str">
        <f t="shared" si="58"/>
        <v>C01AC</v>
      </c>
      <c r="D1207" t="str">
        <f>LEFT(Tabel2[[#This Row],[ATC]],1)</f>
        <v>C</v>
      </c>
      <c r="F1207" t="str">
        <f t="shared" si="57"/>
        <v/>
      </c>
      <c r="G1207" t="str">
        <f t="shared" si="59"/>
        <v/>
      </c>
    </row>
    <row r="1208" spans="1:7" hidden="1" x14ac:dyDescent="0.25">
      <c r="A1208" t="s">
        <v>2224</v>
      </c>
      <c r="B1208" t="s">
        <v>2225</v>
      </c>
      <c r="C1208" t="str">
        <f t="shared" si="58"/>
        <v>C01AC01</v>
      </c>
      <c r="D1208" t="str">
        <f>LEFT(Tabel2[[#This Row],[ATC]],1)</f>
        <v>C</v>
      </c>
      <c r="F1208" t="str">
        <f t="shared" si="57"/>
        <v/>
      </c>
      <c r="G1208" t="str">
        <f t="shared" si="59"/>
        <v/>
      </c>
    </row>
    <row r="1209" spans="1:7" hidden="1" x14ac:dyDescent="0.25">
      <c r="A1209" t="s">
        <v>2226</v>
      </c>
      <c r="B1209" t="s">
        <v>2227</v>
      </c>
      <c r="C1209" t="str">
        <f t="shared" si="58"/>
        <v>C01AC03</v>
      </c>
      <c r="D1209" t="str">
        <f>LEFT(Tabel2[[#This Row],[ATC]],1)</f>
        <v>C</v>
      </c>
      <c r="F1209" t="str">
        <f t="shared" si="57"/>
        <v/>
      </c>
      <c r="G1209" t="str">
        <f t="shared" si="59"/>
        <v/>
      </c>
    </row>
    <row r="1210" spans="1:7" hidden="1" x14ac:dyDescent="0.25">
      <c r="A1210" t="s">
        <v>2228</v>
      </c>
      <c r="B1210" t="s">
        <v>2229</v>
      </c>
      <c r="C1210" t="str">
        <f t="shared" si="58"/>
        <v>C01AX</v>
      </c>
      <c r="D1210" t="str">
        <f>LEFT(Tabel2[[#This Row],[ATC]],1)</f>
        <v>C</v>
      </c>
      <c r="F1210" t="str">
        <f t="shared" si="57"/>
        <v/>
      </c>
      <c r="G1210" t="str">
        <f t="shared" si="59"/>
        <v/>
      </c>
    </row>
    <row r="1211" spans="1:7" hidden="1" x14ac:dyDescent="0.25">
      <c r="A1211" t="s">
        <v>2230</v>
      </c>
      <c r="B1211" t="s">
        <v>2231</v>
      </c>
      <c r="C1211" t="str">
        <f t="shared" si="58"/>
        <v>C01AX02</v>
      </c>
      <c r="D1211" t="str">
        <f>LEFT(Tabel2[[#This Row],[ATC]],1)</f>
        <v>C</v>
      </c>
      <c r="F1211" t="str">
        <f t="shared" ref="F1211:F1274" si="60">IF(ISBLANK(E1211),"",UPPER(LEFT(A1211,1))&amp;LOWER(MID(A1211,2,LEN(A1211)-1)))</f>
        <v/>
      </c>
      <c r="G1211" t="str">
        <f t="shared" si="59"/>
        <v/>
      </c>
    </row>
    <row r="1212" spans="1:7" hidden="1" x14ac:dyDescent="0.25">
      <c r="A1212" t="s">
        <v>2232</v>
      </c>
      <c r="B1212" t="s">
        <v>2233</v>
      </c>
      <c r="C1212" t="str">
        <f t="shared" si="58"/>
        <v>C01B</v>
      </c>
      <c r="D1212" t="str">
        <f>LEFT(Tabel2[[#This Row],[ATC]],1)</f>
        <v>C</v>
      </c>
      <c r="F1212" t="str">
        <f t="shared" si="60"/>
        <v/>
      </c>
      <c r="G1212" t="str">
        <f t="shared" si="59"/>
        <v/>
      </c>
    </row>
    <row r="1213" spans="1:7" hidden="1" x14ac:dyDescent="0.25">
      <c r="A1213" t="s">
        <v>2234</v>
      </c>
      <c r="B1213" t="s">
        <v>2235</v>
      </c>
      <c r="C1213" t="str">
        <f t="shared" si="58"/>
        <v>C01BA</v>
      </c>
      <c r="D1213" t="str">
        <f>LEFT(Tabel2[[#This Row],[ATC]],1)</f>
        <v>C</v>
      </c>
      <c r="F1213" t="str">
        <f t="shared" si="60"/>
        <v/>
      </c>
      <c r="G1213" t="str">
        <f t="shared" si="59"/>
        <v/>
      </c>
    </row>
    <row r="1214" spans="1:7" hidden="1" x14ac:dyDescent="0.25">
      <c r="A1214" t="s">
        <v>2236</v>
      </c>
      <c r="B1214" t="s">
        <v>2237</v>
      </c>
      <c r="C1214" t="str">
        <f t="shared" si="58"/>
        <v>C01BA01</v>
      </c>
      <c r="D1214" t="str">
        <f>LEFT(Tabel2[[#This Row],[ATC]],1)</f>
        <v>C</v>
      </c>
      <c r="F1214" t="str">
        <f t="shared" si="60"/>
        <v/>
      </c>
      <c r="G1214" t="str">
        <f t="shared" si="59"/>
        <v/>
      </c>
    </row>
    <row r="1215" spans="1:7" hidden="1" x14ac:dyDescent="0.25">
      <c r="A1215" t="s">
        <v>2238</v>
      </c>
      <c r="B1215" t="s">
        <v>2239</v>
      </c>
      <c r="C1215" t="str">
        <f t="shared" si="58"/>
        <v>C01BA02</v>
      </c>
      <c r="D1215" t="str">
        <f>LEFT(Tabel2[[#This Row],[ATC]],1)</f>
        <v>C</v>
      </c>
      <c r="F1215" t="str">
        <f t="shared" si="60"/>
        <v/>
      </c>
      <c r="G1215" t="str">
        <f t="shared" si="59"/>
        <v/>
      </c>
    </row>
    <row r="1216" spans="1:7" hidden="1" x14ac:dyDescent="0.25">
      <c r="A1216" t="s">
        <v>2240</v>
      </c>
      <c r="B1216" t="s">
        <v>2241</v>
      </c>
      <c r="C1216" t="str">
        <f t="shared" si="58"/>
        <v>C01BA03</v>
      </c>
      <c r="D1216" t="str">
        <f>LEFT(Tabel2[[#This Row],[ATC]],1)</f>
        <v>C</v>
      </c>
      <c r="F1216" t="str">
        <f t="shared" si="60"/>
        <v/>
      </c>
      <c r="G1216" t="str">
        <f t="shared" si="59"/>
        <v/>
      </c>
    </row>
    <row r="1217" spans="1:7" hidden="1" x14ac:dyDescent="0.25">
      <c r="A1217" t="s">
        <v>2242</v>
      </c>
      <c r="B1217" t="s">
        <v>2243</v>
      </c>
      <c r="C1217" t="str">
        <f t="shared" si="58"/>
        <v>C01BA04</v>
      </c>
      <c r="D1217" t="str">
        <f>LEFT(Tabel2[[#This Row],[ATC]],1)</f>
        <v>C</v>
      </c>
      <c r="F1217" t="str">
        <f t="shared" si="60"/>
        <v/>
      </c>
      <c r="G1217" t="str">
        <f t="shared" si="59"/>
        <v/>
      </c>
    </row>
    <row r="1218" spans="1:7" hidden="1" x14ac:dyDescent="0.25">
      <c r="A1218" t="s">
        <v>2244</v>
      </c>
      <c r="B1218" t="s">
        <v>2245</v>
      </c>
      <c r="C1218" t="str">
        <f t="shared" si="58"/>
        <v>C01BA05</v>
      </c>
      <c r="D1218" t="str">
        <f>LEFT(Tabel2[[#This Row],[ATC]],1)</f>
        <v>C</v>
      </c>
      <c r="F1218" t="str">
        <f t="shared" si="60"/>
        <v/>
      </c>
      <c r="G1218" t="str">
        <f t="shared" si="59"/>
        <v/>
      </c>
    </row>
    <row r="1219" spans="1:7" hidden="1" x14ac:dyDescent="0.25">
      <c r="A1219" t="s">
        <v>2246</v>
      </c>
      <c r="B1219" t="s">
        <v>2247</v>
      </c>
      <c r="C1219" t="str">
        <f t="shared" si="58"/>
        <v>C01BA08</v>
      </c>
      <c r="D1219" t="str">
        <f>LEFT(Tabel2[[#This Row],[ATC]],1)</f>
        <v>C</v>
      </c>
      <c r="F1219" t="str">
        <f t="shared" si="60"/>
        <v/>
      </c>
      <c r="G1219" t="str">
        <f t="shared" si="59"/>
        <v/>
      </c>
    </row>
    <row r="1220" spans="1:7" hidden="1" x14ac:dyDescent="0.25">
      <c r="A1220" t="s">
        <v>2248</v>
      </c>
      <c r="B1220" t="s">
        <v>2249</v>
      </c>
      <c r="C1220" t="str">
        <f t="shared" si="58"/>
        <v>C01BA12</v>
      </c>
      <c r="D1220" t="str">
        <f>LEFT(Tabel2[[#This Row],[ATC]],1)</f>
        <v>C</v>
      </c>
      <c r="F1220" t="str">
        <f t="shared" si="60"/>
        <v/>
      </c>
      <c r="G1220" t="str">
        <f t="shared" si="59"/>
        <v/>
      </c>
    </row>
    <row r="1221" spans="1:7" hidden="1" x14ac:dyDescent="0.25">
      <c r="A1221" t="s">
        <v>2250</v>
      </c>
      <c r="B1221" t="s">
        <v>2251</v>
      </c>
      <c r="C1221" t="str">
        <f t="shared" si="58"/>
        <v>C01BA13</v>
      </c>
      <c r="D1221" t="str">
        <f>LEFT(Tabel2[[#This Row],[ATC]],1)</f>
        <v>C</v>
      </c>
      <c r="F1221" t="str">
        <f t="shared" si="60"/>
        <v/>
      </c>
      <c r="G1221" t="str">
        <f t="shared" si="59"/>
        <v/>
      </c>
    </row>
    <row r="1222" spans="1:7" hidden="1" x14ac:dyDescent="0.25">
      <c r="A1222" t="s">
        <v>2252</v>
      </c>
      <c r="B1222" t="s">
        <v>2253</v>
      </c>
      <c r="C1222" t="str">
        <f t="shared" si="58"/>
        <v>C01BA51</v>
      </c>
      <c r="D1222" t="str">
        <f>LEFT(Tabel2[[#This Row],[ATC]],1)</f>
        <v>C</v>
      </c>
      <c r="F1222" t="str">
        <f t="shared" si="60"/>
        <v/>
      </c>
      <c r="G1222" t="str">
        <f t="shared" si="59"/>
        <v/>
      </c>
    </row>
    <row r="1223" spans="1:7" hidden="1" x14ac:dyDescent="0.25">
      <c r="A1223" t="s">
        <v>2254</v>
      </c>
      <c r="B1223" t="s">
        <v>2255</v>
      </c>
      <c r="C1223" t="str">
        <f t="shared" si="58"/>
        <v>C01BA71</v>
      </c>
      <c r="D1223" t="str">
        <f>LEFT(Tabel2[[#This Row],[ATC]],1)</f>
        <v>C</v>
      </c>
      <c r="F1223" t="str">
        <f t="shared" si="60"/>
        <v/>
      </c>
      <c r="G1223" t="str">
        <f t="shared" si="59"/>
        <v/>
      </c>
    </row>
    <row r="1224" spans="1:7" hidden="1" x14ac:dyDescent="0.25">
      <c r="A1224" t="s">
        <v>2256</v>
      </c>
      <c r="B1224" t="s">
        <v>2257</v>
      </c>
      <c r="C1224" t="str">
        <f t="shared" si="58"/>
        <v>C01BB</v>
      </c>
      <c r="D1224" t="str">
        <f>LEFT(Tabel2[[#This Row],[ATC]],1)</f>
        <v>C</v>
      </c>
      <c r="F1224" t="str">
        <f t="shared" si="60"/>
        <v/>
      </c>
      <c r="G1224" t="str">
        <f t="shared" si="59"/>
        <v/>
      </c>
    </row>
    <row r="1225" spans="1:7" hidden="1" x14ac:dyDescent="0.25">
      <c r="A1225" t="s">
        <v>2258</v>
      </c>
      <c r="B1225" t="s">
        <v>2259</v>
      </c>
      <c r="C1225" t="str">
        <f t="shared" si="58"/>
        <v>C01BB01</v>
      </c>
      <c r="D1225" t="str">
        <f>LEFT(Tabel2[[#This Row],[ATC]],1)</f>
        <v>C</v>
      </c>
      <c r="F1225" t="str">
        <f t="shared" si="60"/>
        <v/>
      </c>
      <c r="G1225" t="str">
        <f t="shared" si="59"/>
        <v/>
      </c>
    </row>
    <row r="1226" spans="1:7" hidden="1" x14ac:dyDescent="0.25">
      <c r="A1226" t="s">
        <v>2260</v>
      </c>
      <c r="B1226" t="s">
        <v>2261</v>
      </c>
      <c r="C1226" t="str">
        <f t="shared" si="58"/>
        <v>C01BB02</v>
      </c>
      <c r="D1226" t="str">
        <f>LEFT(Tabel2[[#This Row],[ATC]],1)</f>
        <v>C</v>
      </c>
      <c r="F1226" t="str">
        <f t="shared" si="60"/>
        <v/>
      </c>
      <c r="G1226" t="str">
        <f t="shared" si="59"/>
        <v/>
      </c>
    </row>
    <row r="1227" spans="1:7" hidden="1" x14ac:dyDescent="0.25">
      <c r="A1227" t="s">
        <v>2262</v>
      </c>
      <c r="B1227" t="s">
        <v>2263</v>
      </c>
      <c r="C1227" t="str">
        <f t="shared" si="58"/>
        <v>C01BB03</v>
      </c>
      <c r="D1227" t="str">
        <f>LEFT(Tabel2[[#This Row],[ATC]],1)</f>
        <v>C</v>
      </c>
      <c r="F1227" t="str">
        <f t="shared" si="60"/>
        <v/>
      </c>
      <c r="G1227" t="str">
        <f t="shared" si="59"/>
        <v/>
      </c>
    </row>
    <row r="1228" spans="1:7" hidden="1" x14ac:dyDescent="0.25">
      <c r="A1228" t="s">
        <v>2264</v>
      </c>
      <c r="B1228" t="s">
        <v>2265</v>
      </c>
      <c r="C1228" t="str">
        <f t="shared" si="58"/>
        <v>C01BB04</v>
      </c>
      <c r="D1228" t="str">
        <f>LEFT(Tabel2[[#This Row],[ATC]],1)</f>
        <v>C</v>
      </c>
      <c r="F1228" t="str">
        <f t="shared" si="60"/>
        <v/>
      </c>
      <c r="G1228" t="str">
        <f t="shared" si="59"/>
        <v/>
      </c>
    </row>
    <row r="1229" spans="1:7" hidden="1" x14ac:dyDescent="0.25">
      <c r="A1229" t="s">
        <v>2266</v>
      </c>
      <c r="B1229" t="s">
        <v>2267</v>
      </c>
      <c r="C1229" t="str">
        <f t="shared" si="58"/>
        <v>C01BC</v>
      </c>
      <c r="D1229" t="str">
        <f>LEFT(Tabel2[[#This Row],[ATC]],1)</f>
        <v>C</v>
      </c>
      <c r="F1229" t="str">
        <f t="shared" si="60"/>
        <v/>
      </c>
      <c r="G1229" t="str">
        <f t="shared" si="59"/>
        <v/>
      </c>
    </row>
    <row r="1230" spans="1:7" hidden="1" x14ac:dyDescent="0.25">
      <c r="A1230" t="s">
        <v>2268</v>
      </c>
      <c r="B1230" t="s">
        <v>2269</v>
      </c>
      <c r="C1230" t="str">
        <f t="shared" si="58"/>
        <v>C01BC03</v>
      </c>
      <c r="D1230" t="str">
        <f>LEFT(Tabel2[[#This Row],[ATC]],1)</f>
        <v>C</v>
      </c>
      <c r="F1230" t="str">
        <f t="shared" si="60"/>
        <v/>
      </c>
      <c r="G1230" t="str">
        <f t="shared" si="59"/>
        <v/>
      </c>
    </row>
    <row r="1231" spans="1:7" hidden="1" x14ac:dyDescent="0.25">
      <c r="A1231" t="s">
        <v>2270</v>
      </c>
      <c r="B1231" t="s">
        <v>2271</v>
      </c>
      <c r="C1231" t="str">
        <f t="shared" si="58"/>
        <v>C01BC04</v>
      </c>
      <c r="D1231" t="str">
        <f>LEFT(Tabel2[[#This Row],[ATC]],1)</f>
        <v>C</v>
      </c>
      <c r="F1231" t="str">
        <f t="shared" si="60"/>
        <v/>
      </c>
      <c r="G1231" t="str">
        <f t="shared" si="59"/>
        <v/>
      </c>
    </row>
    <row r="1232" spans="1:7" hidden="1" x14ac:dyDescent="0.25">
      <c r="A1232" t="s">
        <v>2272</v>
      </c>
      <c r="B1232" t="s">
        <v>2273</v>
      </c>
      <c r="C1232" t="str">
        <f t="shared" si="58"/>
        <v>C01BC07</v>
      </c>
      <c r="D1232" t="str">
        <f>LEFT(Tabel2[[#This Row],[ATC]],1)</f>
        <v>C</v>
      </c>
      <c r="F1232" t="str">
        <f t="shared" si="60"/>
        <v/>
      </c>
      <c r="G1232" t="str">
        <f t="shared" si="59"/>
        <v/>
      </c>
    </row>
    <row r="1233" spans="1:7" hidden="1" x14ac:dyDescent="0.25">
      <c r="A1233" t="s">
        <v>2274</v>
      </c>
      <c r="B1233" t="s">
        <v>2275</v>
      </c>
      <c r="C1233" t="str">
        <f t="shared" si="58"/>
        <v>C01BC08</v>
      </c>
      <c r="D1233" t="str">
        <f>LEFT(Tabel2[[#This Row],[ATC]],1)</f>
        <v>C</v>
      </c>
      <c r="F1233" t="str">
        <f t="shared" si="60"/>
        <v/>
      </c>
      <c r="G1233" t="str">
        <f t="shared" si="59"/>
        <v/>
      </c>
    </row>
    <row r="1234" spans="1:7" hidden="1" x14ac:dyDescent="0.25">
      <c r="A1234" t="s">
        <v>2276</v>
      </c>
      <c r="B1234" t="s">
        <v>2277</v>
      </c>
      <c r="C1234" t="str">
        <f t="shared" si="58"/>
        <v>C01BC09</v>
      </c>
      <c r="D1234" t="str">
        <f>LEFT(Tabel2[[#This Row],[ATC]],1)</f>
        <v>C</v>
      </c>
      <c r="F1234" t="str">
        <f t="shared" si="60"/>
        <v/>
      </c>
      <c r="G1234" t="str">
        <f t="shared" si="59"/>
        <v/>
      </c>
    </row>
    <row r="1235" spans="1:7" hidden="1" x14ac:dyDescent="0.25">
      <c r="A1235" t="s">
        <v>2278</v>
      </c>
      <c r="B1235" t="s">
        <v>2279</v>
      </c>
      <c r="C1235" t="str">
        <f t="shared" si="58"/>
        <v>C01BD</v>
      </c>
      <c r="D1235" t="str">
        <f>LEFT(Tabel2[[#This Row],[ATC]],1)</f>
        <v>C</v>
      </c>
      <c r="F1235" t="str">
        <f t="shared" si="60"/>
        <v/>
      </c>
      <c r="G1235" t="str">
        <f t="shared" si="59"/>
        <v/>
      </c>
    </row>
    <row r="1236" spans="1:7" hidden="1" x14ac:dyDescent="0.25">
      <c r="A1236" t="s">
        <v>2280</v>
      </c>
      <c r="B1236" t="s">
        <v>2281</v>
      </c>
      <c r="C1236" t="str">
        <f t="shared" si="58"/>
        <v>C01BD01</v>
      </c>
      <c r="D1236" t="str">
        <f>LEFT(Tabel2[[#This Row],[ATC]],1)</f>
        <v>C</v>
      </c>
      <c r="F1236" t="str">
        <f t="shared" si="60"/>
        <v/>
      </c>
      <c r="G1236" t="str">
        <f t="shared" si="59"/>
        <v/>
      </c>
    </row>
    <row r="1237" spans="1:7" hidden="1" x14ac:dyDescent="0.25">
      <c r="A1237" t="s">
        <v>2282</v>
      </c>
      <c r="B1237" t="s">
        <v>2283</v>
      </c>
      <c r="C1237" t="str">
        <f t="shared" si="58"/>
        <v>C01BD02</v>
      </c>
      <c r="D1237" t="str">
        <f>LEFT(Tabel2[[#This Row],[ATC]],1)</f>
        <v>C</v>
      </c>
      <c r="F1237" t="str">
        <f t="shared" si="60"/>
        <v/>
      </c>
      <c r="G1237" t="str">
        <f t="shared" si="59"/>
        <v/>
      </c>
    </row>
    <row r="1238" spans="1:7" hidden="1" x14ac:dyDescent="0.25">
      <c r="A1238" t="s">
        <v>2284</v>
      </c>
      <c r="B1238" t="s">
        <v>2285</v>
      </c>
      <c r="C1238" t="str">
        <f t="shared" si="58"/>
        <v>C01BD03</v>
      </c>
      <c r="D1238" t="str">
        <f>LEFT(Tabel2[[#This Row],[ATC]],1)</f>
        <v>C</v>
      </c>
      <c r="F1238" t="str">
        <f t="shared" si="60"/>
        <v/>
      </c>
      <c r="G1238" t="str">
        <f t="shared" si="59"/>
        <v/>
      </c>
    </row>
    <row r="1239" spans="1:7" hidden="1" x14ac:dyDescent="0.25">
      <c r="A1239" t="s">
        <v>2286</v>
      </c>
      <c r="B1239" t="s">
        <v>2287</v>
      </c>
      <c r="C1239" t="str">
        <f t="shared" si="58"/>
        <v>C01BD04</v>
      </c>
      <c r="D1239" t="str">
        <f>LEFT(Tabel2[[#This Row],[ATC]],1)</f>
        <v>C</v>
      </c>
      <c r="F1239" t="str">
        <f t="shared" si="60"/>
        <v/>
      </c>
      <c r="G1239" t="str">
        <f t="shared" si="59"/>
        <v/>
      </c>
    </row>
    <row r="1240" spans="1:7" hidden="1" x14ac:dyDescent="0.25">
      <c r="A1240" t="s">
        <v>2288</v>
      </c>
      <c r="B1240" t="s">
        <v>2289</v>
      </c>
      <c r="C1240" t="str">
        <f t="shared" si="58"/>
        <v>C01BD05</v>
      </c>
      <c r="D1240" t="str">
        <f>LEFT(Tabel2[[#This Row],[ATC]],1)</f>
        <v>C</v>
      </c>
      <c r="F1240" t="str">
        <f t="shared" si="60"/>
        <v/>
      </c>
      <c r="G1240" t="str">
        <f t="shared" si="59"/>
        <v/>
      </c>
    </row>
    <row r="1241" spans="1:7" hidden="1" x14ac:dyDescent="0.25">
      <c r="A1241" t="s">
        <v>2290</v>
      </c>
      <c r="B1241" t="s">
        <v>2291</v>
      </c>
      <c r="C1241" t="str">
        <f t="shared" si="58"/>
        <v>C01BD06</v>
      </c>
      <c r="D1241" t="str">
        <f>LEFT(Tabel2[[#This Row],[ATC]],1)</f>
        <v>C</v>
      </c>
      <c r="F1241" t="str">
        <f t="shared" si="60"/>
        <v/>
      </c>
      <c r="G1241" t="str">
        <f t="shared" si="59"/>
        <v/>
      </c>
    </row>
    <row r="1242" spans="1:7" hidden="1" x14ac:dyDescent="0.25">
      <c r="A1242" t="s">
        <v>2292</v>
      </c>
      <c r="B1242" t="s">
        <v>2293</v>
      </c>
      <c r="C1242" t="str">
        <f t="shared" si="58"/>
        <v>C01BD07</v>
      </c>
      <c r="D1242" t="str">
        <f>LEFT(Tabel2[[#This Row],[ATC]],1)</f>
        <v>C</v>
      </c>
      <c r="F1242" t="str">
        <f t="shared" si="60"/>
        <v/>
      </c>
      <c r="G1242" t="str">
        <f t="shared" si="59"/>
        <v/>
      </c>
    </row>
    <row r="1243" spans="1:7" hidden="1" x14ac:dyDescent="0.25">
      <c r="A1243" t="s">
        <v>2294</v>
      </c>
      <c r="B1243" t="s">
        <v>2295</v>
      </c>
      <c r="C1243" t="str">
        <f t="shared" si="58"/>
        <v>C01BG</v>
      </c>
      <c r="D1243" t="str">
        <f>LEFT(Tabel2[[#This Row],[ATC]],1)</f>
        <v>C</v>
      </c>
      <c r="F1243" t="str">
        <f t="shared" si="60"/>
        <v/>
      </c>
      <c r="G1243" t="str">
        <f t="shared" si="59"/>
        <v/>
      </c>
    </row>
    <row r="1244" spans="1:7" hidden="1" x14ac:dyDescent="0.25">
      <c r="A1244" t="s">
        <v>2296</v>
      </c>
      <c r="B1244" t="s">
        <v>2297</v>
      </c>
      <c r="C1244" t="str">
        <f t="shared" si="58"/>
        <v>C01BG01</v>
      </c>
      <c r="D1244" t="str">
        <f>LEFT(Tabel2[[#This Row],[ATC]],1)</f>
        <v>C</v>
      </c>
      <c r="F1244" t="str">
        <f t="shared" si="60"/>
        <v/>
      </c>
      <c r="G1244" t="str">
        <f t="shared" si="59"/>
        <v/>
      </c>
    </row>
    <row r="1245" spans="1:7" hidden="1" x14ac:dyDescent="0.25">
      <c r="A1245" t="s">
        <v>2298</v>
      </c>
      <c r="B1245" t="s">
        <v>2299</v>
      </c>
      <c r="C1245" t="str">
        <f t="shared" si="58"/>
        <v>C01BG07</v>
      </c>
      <c r="D1245" t="str">
        <f>LEFT(Tabel2[[#This Row],[ATC]],1)</f>
        <v>C</v>
      </c>
      <c r="F1245" t="str">
        <f t="shared" si="60"/>
        <v/>
      </c>
      <c r="G1245" t="str">
        <f t="shared" si="59"/>
        <v/>
      </c>
    </row>
    <row r="1246" spans="1:7" hidden="1" x14ac:dyDescent="0.25">
      <c r="A1246" t="s">
        <v>2300</v>
      </c>
      <c r="B1246" t="s">
        <v>2301</v>
      </c>
      <c r="C1246" t="str">
        <f t="shared" si="58"/>
        <v>C01BG11</v>
      </c>
      <c r="D1246" t="str">
        <f>LEFT(Tabel2[[#This Row],[ATC]],1)</f>
        <v>C</v>
      </c>
      <c r="F1246" t="str">
        <f t="shared" si="60"/>
        <v/>
      </c>
      <c r="G1246" t="str">
        <f t="shared" si="59"/>
        <v/>
      </c>
    </row>
    <row r="1247" spans="1:7" hidden="1" x14ac:dyDescent="0.25">
      <c r="A1247" t="s">
        <v>2302</v>
      </c>
      <c r="B1247" t="s">
        <v>2303</v>
      </c>
      <c r="C1247" t="str">
        <f t="shared" si="58"/>
        <v>C01C</v>
      </c>
      <c r="D1247" t="str">
        <f>LEFT(Tabel2[[#This Row],[ATC]],1)</f>
        <v>C</v>
      </c>
      <c r="F1247" t="str">
        <f t="shared" si="60"/>
        <v/>
      </c>
      <c r="G1247" t="str">
        <f t="shared" si="59"/>
        <v/>
      </c>
    </row>
    <row r="1248" spans="1:7" hidden="1" x14ac:dyDescent="0.25">
      <c r="A1248" t="s">
        <v>2304</v>
      </c>
      <c r="B1248" t="s">
        <v>2305</v>
      </c>
      <c r="C1248" t="str">
        <f t="shared" si="58"/>
        <v>C01CA</v>
      </c>
      <c r="D1248" t="str">
        <f>LEFT(Tabel2[[#This Row],[ATC]],1)</f>
        <v>C</v>
      </c>
      <c r="F1248" t="str">
        <f t="shared" si="60"/>
        <v/>
      </c>
      <c r="G1248" t="str">
        <f t="shared" si="59"/>
        <v/>
      </c>
    </row>
    <row r="1249" spans="1:7" hidden="1" x14ac:dyDescent="0.25">
      <c r="A1249" t="s">
        <v>2306</v>
      </c>
      <c r="B1249" t="s">
        <v>2307</v>
      </c>
      <c r="C1249" t="str">
        <f t="shared" si="58"/>
        <v>C01CA01</v>
      </c>
      <c r="D1249" t="str">
        <f>LEFT(Tabel2[[#This Row],[ATC]],1)</f>
        <v>C</v>
      </c>
      <c r="F1249" t="str">
        <f t="shared" si="60"/>
        <v/>
      </c>
      <c r="G1249" t="str">
        <f t="shared" si="59"/>
        <v/>
      </c>
    </row>
    <row r="1250" spans="1:7" hidden="1" x14ac:dyDescent="0.25">
      <c r="A1250" t="s">
        <v>2308</v>
      </c>
      <c r="B1250" t="s">
        <v>2309</v>
      </c>
      <c r="C1250" t="str">
        <f t="shared" si="58"/>
        <v>C01CA02</v>
      </c>
      <c r="D1250" t="str">
        <f>LEFT(Tabel2[[#This Row],[ATC]],1)</f>
        <v>C</v>
      </c>
      <c r="F1250" t="str">
        <f t="shared" si="60"/>
        <v/>
      </c>
      <c r="G1250" t="str">
        <f t="shared" si="59"/>
        <v/>
      </c>
    </row>
    <row r="1251" spans="1:7" hidden="1" x14ac:dyDescent="0.25">
      <c r="A1251" t="s">
        <v>2310</v>
      </c>
      <c r="B1251" t="s">
        <v>2311</v>
      </c>
      <c r="C1251" t="str">
        <f t="shared" si="58"/>
        <v>C01CA03</v>
      </c>
      <c r="D1251" t="str">
        <f>LEFT(Tabel2[[#This Row],[ATC]],1)</f>
        <v>C</v>
      </c>
      <c r="F1251" t="str">
        <f t="shared" si="60"/>
        <v/>
      </c>
      <c r="G1251" t="str">
        <f t="shared" si="59"/>
        <v/>
      </c>
    </row>
    <row r="1252" spans="1:7" hidden="1" x14ac:dyDescent="0.25">
      <c r="A1252" t="s">
        <v>2312</v>
      </c>
      <c r="B1252" t="s">
        <v>2313</v>
      </c>
      <c r="C1252" t="str">
        <f t="shared" si="58"/>
        <v>C01CA04</v>
      </c>
      <c r="D1252" t="str">
        <f>LEFT(Tabel2[[#This Row],[ATC]],1)</f>
        <v>C</v>
      </c>
      <c r="F1252" t="str">
        <f t="shared" si="60"/>
        <v/>
      </c>
      <c r="G1252" t="str">
        <f t="shared" si="59"/>
        <v/>
      </c>
    </row>
    <row r="1253" spans="1:7" hidden="1" x14ac:dyDescent="0.25">
      <c r="A1253" t="s">
        <v>2314</v>
      </c>
      <c r="B1253" t="s">
        <v>2315</v>
      </c>
      <c r="C1253" t="str">
        <f t="shared" si="58"/>
        <v>C01CA05</v>
      </c>
      <c r="D1253" t="str">
        <f>LEFT(Tabel2[[#This Row],[ATC]],1)</f>
        <v>C</v>
      </c>
      <c r="F1253" t="str">
        <f t="shared" si="60"/>
        <v/>
      </c>
      <c r="G1253" t="str">
        <f t="shared" si="59"/>
        <v/>
      </c>
    </row>
    <row r="1254" spans="1:7" hidden="1" x14ac:dyDescent="0.25">
      <c r="A1254" t="s">
        <v>2316</v>
      </c>
      <c r="B1254" t="s">
        <v>2317</v>
      </c>
      <c r="C1254" t="str">
        <f t="shared" si="58"/>
        <v>C01CA06</v>
      </c>
      <c r="D1254" t="str">
        <f>LEFT(Tabel2[[#This Row],[ATC]],1)</f>
        <v>C</v>
      </c>
      <c r="F1254" t="str">
        <f t="shared" si="60"/>
        <v/>
      </c>
      <c r="G1254" t="str">
        <f t="shared" si="59"/>
        <v/>
      </c>
    </row>
    <row r="1255" spans="1:7" hidden="1" x14ac:dyDescent="0.25">
      <c r="A1255" t="s">
        <v>2318</v>
      </c>
      <c r="B1255" t="s">
        <v>2319</v>
      </c>
      <c r="C1255" t="str">
        <f t="shared" ref="C1255:C1318" si="61">RIGHT(B1255,LEN(B1255)-1)</f>
        <v>C01CA07</v>
      </c>
      <c r="D1255" t="str">
        <f>LEFT(Tabel2[[#This Row],[ATC]],1)</f>
        <v>C</v>
      </c>
      <c r="F1255" t="str">
        <f t="shared" si="60"/>
        <v/>
      </c>
      <c r="G1255" t="str">
        <f t="shared" ref="G1255:G1318" si="62">IF(ISBLANK(E1255),"",UPPER(LEFT(A1255,1))&amp;LOWER(MID(A1255,2,LEN(A1255)-1)))</f>
        <v/>
      </c>
    </row>
    <row r="1256" spans="1:7" hidden="1" x14ac:dyDescent="0.25">
      <c r="A1256" t="s">
        <v>2320</v>
      </c>
      <c r="B1256" t="s">
        <v>2321</v>
      </c>
      <c r="C1256" t="str">
        <f t="shared" si="61"/>
        <v>C01CA08</v>
      </c>
      <c r="D1256" t="str">
        <f>LEFT(Tabel2[[#This Row],[ATC]],1)</f>
        <v>C</v>
      </c>
      <c r="F1256" t="str">
        <f t="shared" si="60"/>
        <v/>
      </c>
      <c r="G1256" t="str">
        <f t="shared" si="62"/>
        <v/>
      </c>
    </row>
    <row r="1257" spans="1:7" hidden="1" x14ac:dyDescent="0.25">
      <c r="A1257" t="s">
        <v>2322</v>
      </c>
      <c r="B1257" t="s">
        <v>2323</v>
      </c>
      <c r="C1257" t="str">
        <f t="shared" si="61"/>
        <v>C01CA09</v>
      </c>
      <c r="D1257" t="str">
        <f>LEFT(Tabel2[[#This Row],[ATC]],1)</f>
        <v>C</v>
      </c>
      <c r="F1257" t="str">
        <f t="shared" si="60"/>
        <v/>
      </c>
      <c r="G1257" t="str">
        <f t="shared" si="62"/>
        <v/>
      </c>
    </row>
    <row r="1258" spans="1:7" hidden="1" x14ac:dyDescent="0.25">
      <c r="A1258" t="s">
        <v>2324</v>
      </c>
      <c r="B1258" t="s">
        <v>2325</v>
      </c>
      <c r="C1258" t="str">
        <f t="shared" si="61"/>
        <v>C01CA10</v>
      </c>
      <c r="D1258" t="str">
        <f>LEFT(Tabel2[[#This Row],[ATC]],1)</f>
        <v>C</v>
      </c>
      <c r="F1258" t="str">
        <f t="shared" si="60"/>
        <v/>
      </c>
      <c r="G1258" t="str">
        <f t="shared" si="62"/>
        <v/>
      </c>
    </row>
    <row r="1259" spans="1:7" hidden="1" x14ac:dyDescent="0.25">
      <c r="A1259" t="s">
        <v>2326</v>
      </c>
      <c r="B1259" t="s">
        <v>2327</v>
      </c>
      <c r="C1259" t="str">
        <f t="shared" si="61"/>
        <v>C01CA11</v>
      </c>
      <c r="D1259" t="str">
        <f>LEFT(Tabel2[[#This Row],[ATC]],1)</f>
        <v>C</v>
      </c>
      <c r="F1259" t="str">
        <f t="shared" si="60"/>
        <v/>
      </c>
      <c r="G1259" t="str">
        <f t="shared" si="62"/>
        <v/>
      </c>
    </row>
    <row r="1260" spans="1:7" hidden="1" x14ac:dyDescent="0.25">
      <c r="A1260" t="s">
        <v>2328</v>
      </c>
      <c r="B1260" t="s">
        <v>2329</v>
      </c>
      <c r="C1260" t="str">
        <f t="shared" si="61"/>
        <v>C01CA12</v>
      </c>
      <c r="D1260" t="str">
        <f>LEFT(Tabel2[[#This Row],[ATC]],1)</f>
        <v>C</v>
      </c>
      <c r="F1260" t="str">
        <f t="shared" si="60"/>
        <v/>
      </c>
      <c r="G1260" t="str">
        <f t="shared" si="62"/>
        <v/>
      </c>
    </row>
    <row r="1261" spans="1:7" hidden="1" x14ac:dyDescent="0.25">
      <c r="A1261" t="s">
        <v>2330</v>
      </c>
      <c r="B1261" t="s">
        <v>2331</v>
      </c>
      <c r="C1261" t="str">
        <f t="shared" si="61"/>
        <v>C01CA13</v>
      </c>
      <c r="D1261" t="str">
        <f>LEFT(Tabel2[[#This Row],[ATC]],1)</f>
        <v>C</v>
      </c>
      <c r="F1261" t="str">
        <f t="shared" si="60"/>
        <v/>
      </c>
      <c r="G1261" t="str">
        <f t="shared" si="62"/>
        <v/>
      </c>
    </row>
    <row r="1262" spans="1:7" hidden="1" x14ac:dyDescent="0.25">
      <c r="A1262" t="s">
        <v>2332</v>
      </c>
      <c r="B1262" t="s">
        <v>2333</v>
      </c>
      <c r="C1262" t="str">
        <f t="shared" si="61"/>
        <v>C01CA14</v>
      </c>
      <c r="D1262" t="str">
        <f>LEFT(Tabel2[[#This Row],[ATC]],1)</f>
        <v>C</v>
      </c>
      <c r="F1262" t="str">
        <f t="shared" si="60"/>
        <v/>
      </c>
      <c r="G1262" t="str">
        <f t="shared" si="62"/>
        <v/>
      </c>
    </row>
    <row r="1263" spans="1:7" hidden="1" x14ac:dyDescent="0.25">
      <c r="A1263" t="s">
        <v>2334</v>
      </c>
      <c r="B1263" t="s">
        <v>2335</v>
      </c>
      <c r="C1263" t="str">
        <f t="shared" si="61"/>
        <v>C01CA15</v>
      </c>
      <c r="D1263" t="str">
        <f>LEFT(Tabel2[[#This Row],[ATC]],1)</f>
        <v>C</v>
      </c>
      <c r="F1263" t="str">
        <f t="shared" si="60"/>
        <v/>
      </c>
      <c r="G1263" t="str">
        <f t="shared" si="62"/>
        <v/>
      </c>
    </row>
    <row r="1264" spans="1:7" hidden="1" x14ac:dyDescent="0.25">
      <c r="A1264" t="s">
        <v>2336</v>
      </c>
      <c r="B1264" t="s">
        <v>2337</v>
      </c>
      <c r="C1264" t="str">
        <f t="shared" si="61"/>
        <v>C01CA16</v>
      </c>
      <c r="D1264" t="str">
        <f>LEFT(Tabel2[[#This Row],[ATC]],1)</f>
        <v>C</v>
      </c>
      <c r="F1264" t="str">
        <f t="shared" si="60"/>
        <v/>
      </c>
      <c r="G1264" t="str">
        <f t="shared" si="62"/>
        <v/>
      </c>
    </row>
    <row r="1265" spans="1:7" hidden="1" x14ac:dyDescent="0.25">
      <c r="A1265" t="s">
        <v>2338</v>
      </c>
      <c r="B1265" t="s">
        <v>2339</v>
      </c>
      <c r="C1265" t="str">
        <f t="shared" si="61"/>
        <v>C01CA17</v>
      </c>
      <c r="D1265" t="str">
        <f>LEFT(Tabel2[[#This Row],[ATC]],1)</f>
        <v>C</v>
      </c>
      <c r="F1265" t="str">
        <f t="shared" si="60"/>
        <v/>
      </c>
      <c r="G1265" t="str">
        <f t="shared" si="62"/>
        <v/>
      </c>
    </row>
    <row r="1266" spans="1:7" hidden="1" x14ac:dyDescent="0.25">
      <c r="A1266" t="s">
        <v>2340</v>
      </c>
      <c r="B1266" t="s">
        <v>2341</v>
      </c>
      <c r="C1266" t="str">
        <f t="shared" si="61"/>
        <v>C01CA18</v>
      </c>
      <c r="D1266" t="str">
        <f>LEFT(Tabel2[[#This Row],[ATC]],1)</f>
        <v>C</v>
      </c>
      <c r="F1266" t="str">
        <f t="shared" si="60"/>
        <v/>
      </c>
      <c r="G1266" t="str">
        <f t="shared" si="62"/>
        <v/>
      </c>
    </row>
    <row r="1267" spans="1:7" hidden="1" x14ac:dyDescent="0.25">
      <c r="A1267" t="s">
        <v>2342</v>
      </c>
      <c r="B1267" t="s">
        <v>2343</v>
      </c>
      <c r="C1267" t="str">
        <f t="shared" si="61"/>
        <v>C01CA19</v>
      </c>
      <c r="D1267" t="str">
        <f>LEFT(Tabel2[[#This Row],[ATC]],1)</f>
        <v>C</v>
      </c>
      <c r="F1267" t="str">
        <f t="shared" si="60"/>
        <v/>
      </c>
      <c r="G1267" t="str">
        <f t="shared" si="62"/>
        <v/>
      </c>
    </row>
    <row r="1268" spans="1:7" hidden="1" x14ac:dyDescent="0.25">
      <c r="A1268" t="s">
        <v>2344</v>
      </c>
      <c r="B1268" t="s">
        <v>2345</v>
      </c>
      <c r="C1268" t="str">
        <f t="shared" si="61"/>
        <v>C01CA21</v>
      </c>
      <c r="D1268" t="str">
        <f>LEFT(Tabel2[[#This Row],[ATC]],1)</f>
        <v>C</v>
      </c>
      <c r="F1268" t="str">
        <f t="shared" si="60"/>
        <v/>
      </c>
      <c r="G1268" t="str">
        <f t="shared" si="62"/>
        <v/>
      </c>
    </row>
    <row r="1269" spans="1:7" hidden="1" x14ac:dyDescent="0.25">
      <c r="A1269" t="s">
        <v>2346</v>
      </c>
      <c r="B1269" t="s">
        <v>2347</v>
      </c>
      <c r="C1269" t="str">
        <f t="shared" si="61"/>
        <v>C01CA22</v>
      </c>
      <c r="D1269" t="str">
        <f>LEFT(Tabel2[[#This Row],[ATC]],1)</f>
        <v>C</v>
      </c>
      <c r="F1269" t="str">
        <f t="shared" si="60"/>
        <v/>
      </c>
      <c r="G1269" t="str">
        <f t="shared" si="62"/>
        <v/>
      </c>
    </row>
    <row r="1270" spans="1:7" hidden="1" x14ac:dyDescent="0.25">
      <c r="A1270" t="s">
        <v>2348</v>
      </c>
      <c r="B1270" t="s">
        <v>2349</v>
      </c>
      <c r="C1270" t="str">
        <f t="shared" si="61"/>
        <v>C01CA23</v>
      </c>
      <c r="D1270" t="str">
        <f>LEFT(Tabel2[[#This Row],[ATC]],1)</f>
        <v>C</v>
      </c>
      <c r="F1270" t="str">
        <f t="shared" si="60"/>
        <v/>
      </c>
      <c r="G1270" t="str">
        <f t="shared" si="62"/>
        <v/>
      </c>
    </row>
    <row r="1271" spans="1:7" hidden="1" x14ac:dyDescent="0.25">
      <c r="A1271" t="s">
        <v>85</v>
      </c>
      <c r="B1271" t="s">
        <v>2350</v>
      </c>
      <c r="C1271" t="str">
        <f t="shared" si="61"/>
        <v>C01CA24</v>
      </c>
      <c r="D1271" t="str">
        <f>LEFT(Tabel2[[#This Row],[ATC]],1)</f>
        <v>C</v>
      </c>
      <c r="F1271" t="str">
        <f t="shared" si="60"/>
        <v/>
      </c>
      <c r="G1271" t="str">
        <f t="shared" si="62"/>
        <v/>
      </c>
    </row>
    <row r="1272" spans="1:7" hidden="1" x14ac:dyDescent="0.25">
      <c r="A1272" t="s">
        <v>2351</v>
      </c>
      <c r="B1272" t="s">
        <v>2352</v>
      </c>
      <c r="C1272" t="str">
        <f t="shared" si="61"/>
        <v>C01CA25</v>
      </c>
      <c r="D1272" t="str">
        <f>LEFT(Tabel2[[#This Row],[ATC]],1)</f>
        <v>C</v>
      </c>
      <c r="F1272" t="str">
        <f t="shared" si="60"/>
        <v/>
      </c>
      <c r="G1272" t="str">
        <f t="shared" si="62"/>
        <v/>
      </c>
    </row>
    <row r="1273" spans="1:7" hidden="1" x14ac:dyDescent="0.25">
      <c r="A1273" t="s">
        <v>2353</v>
      </c>
      <c r="B1273" t="s">
        <v>2354</v>
      </c>
      <c r="C1273" t="str">
        <f t="shared" si="61"/>
        <v>C01CA26</v>
      </c>
      <c r="D1273" t="str">
        <f>LEFT(Tabel2[[#This Row],[ATC]],1)</f>
        <v>C</v>
      </c>
      <c r="F1273" t="str">
        <f t="shared" si="60"/>
        <v/>
      </c>
      <c r="G1273" t="str">
        <f t="shared" si="62"/>
        <v/>
      </c>
    </row>
    <row r="1274" spans="1:7" hidden="1" x14ac:dyDescent="0.25">
      <c r="A1274" t="s">
        <v>2355</v>
      </c>
      <c r="B1274" t="s">
        <v>2356</v>
      </c>
      <c r="C1274" t="str">
        <f t="shared" si="61"/>
        <v>C01CA27</v>
      </c>
      <c r="D1274" t="str">
        <f>LEFT(Tabel2[[#This Row],[ATC]],1)</f>
        <v>C</v>
      </c>
      <c r="F1274" t="str">
        <f t="shared" si="60"/>
        <v/>
      </c>
      <c r="G1274" t="str">
        <f t="shared" si="62"/>
        <v/>
      </c>
    </row>
    <row r="1275" spans="1:7" hidden="1" x14ac:dyDescent="0.25">
      <c r="A1275" t="s">
        <v>2357</v>
      </c>
      <c r="B1275" t="s">
        <v>2358</v>
      </c>
      <c r="C1275" t="str">
        <f t="shared" si="61"/>
        <v>C01CA28</v>
      </c>
      <c r="D1275" t="str">
        <f>LEFT(Tabel2[[#This Row],[ATC]],1)</f>
        <v>C</v>
      </c>
      <c r="F1275" t="str">
        <f t="shared" ref="F1275:F1338" si="63">IF(ISBLANK(E1275),"",UPPER(LEFT(A1275,1))&amp;LOWER(MID(A1275,2,LEN(A1275)-1)))</f>
        <v/>
      </c>
      <c r="G1275" t="str">
        <f t="shared" si="62"/>
        <v/>
      </c>
    </row>
    <row r="1276" spans="1:7" hidden="1" x14ac:dyDescent="0.25">
      <c r="A1276" t="s">
        <v>2359</v>
      </c>
      <c r="B1276" t="s">
        <v>2360</v>
      </c>
      <c r="C1276" t="str">
        <f t="shared" si="61"/>
        <v>C01CA30</v>
      </c>
      <c r="D1276" t="str">
        <f>LEFT(Tabel2[[#This Row],[ATC]],1)</f>
        <v>C</v>
      </c>
      <c r="F1276" t="str">
        <f t="shared" si="63"/>
        <v/>
      </c>
      <c r="G1276" t="str">
        <f t="shared" si="62"/>
        <v/>
      </c>
    </row>
    <row r="1277" spans="1:7" hidden="1" x14ac:dyDescent="0.25">
      <c r="A1277" t="s">
        <v>2361</v>
      </c>
      <c r="B1277" t="s">
        <v>2362</v>
      </c>
      <c r="C1277" t="str">
        <f t="shared" si="61"/>
        <v>C01CA51</v>
      </c>
      <c r="D1277" t="str">
        <f>LEFT(Tabel2[[#This Row],[ATC]],1)</f>
        <v>C</v>
      </c>
      <c r="F1277" t="str">
        <f t="shared" si="63"/>
        <v/>
      </c>
      <c r="G1277" t="str">
        <f t="shared" si="62"/>
        <v/>
      </c>
    </row>
    <row r="1278" spans="1:7" hidden="1" x14ac:dyDescent="0.25">
      <c r="A1278" t="s">
        <v>12626</v>
      </c>
      <c r="B1278" t="s">
        <v>2363</v>
      </c>
      <c r="C1278" t="str">
        <f t="shared" si="61"/>
        <v>C01CE</v>
      </c>
      <c r="D1278" t="str">
        <f>LEFT(Tabel2[[#This Row],[ATC]],1)</f>
        <v>C</v>
      </c>
      <c r="F1278" t="str">
        <f t="shared" si="63"/>
        <v/>
      </c>
      <c r="G1278" t="str">
        <f t="shared" si="62"/>
        <v/>
      </c>
    </row>
    <row r="1279" spans="1:7" hidden="1" x14ac:dyDescent="0.25">
      <c r="A1279" t="s">
        <v>2364</v>
      </c>
      <c r="B1279" t="s">
        <v>2365</v>
      </c>
      <c r="C1279" t="str">
        <f t="shared" si="61"/>
        <v>C01CE01</v>
      </c>
      <c r="D1279" t="str">
        <f>LEFT(Tabel2[[#This Row],[ATC]],1)</f>
        <v>C</v>
      </c>
      <c r="F1279" t="str">
        <f t="shared" si="63"/>
        <v/>
      </c>
      <c r="G1279" t="str">
        <f t="shared" si="62"/>
        <v/>
      </c>
    </row>
    <row r="1280" spans="1:7" hidden="1" x14ac:dyDescent="0.25">
      <c r="A1280" t="s">
        <v>2366</v>
      </c>
      <c r="B1280" t="s">
        <v>2367</v>
      </c>
      <c r="C1280" t="str">
        <f t="shared" si="61"/>
        <v>C01CE02</v>
      </c>
      <c r="D1280" t="str">
        <f>LEFT(Tabel2[[#This Row],[ATC]],1)</f>
        <v>C</v>
      </c>
      <c r="F1280" t="str">
        <f t="shared" si="63"/>
        <v/>
      </c>
      <c r="G1280" t="str">
        <f t="shared" si="62"/>
        <v/>
      </c>
    </row>
    <row r="1281" spans="1:7" hidden="1" x14ac:dyDescent="0.25">
      <c r="A1281" t="s">
        <v>2368</v>
      </c>
      <c r="B1281" t="s">
        <v>2369</v>
      </c>
      <c r="C1281" t="str">
        <f t="shared" si="61"/>
        <v>C01CE03</v>
      </c>
      <c r="D1281" t="str">
        <f>LEFT(Tabel2[[#This Row],[ATC]],1)</f>
        <v>C</v>
      </c>
      <c r="F1281" t="str">
        <f t="shared" si="63"/>
        <v/>
      </c>
      <c r="G1281" t="str">
        <f t="shared" si="62"/>
        <v/>
      </c>
    </row>
    <row r="1282" spans="1:7" hidden="1" x14ac:dyDescent="0.25">
      <c r="A1282" t="s">
        <v>2370</v>
      </c>
      <c r="B1282" t="s">
        <v>2371</v>
      </c>
      <c r="C1282" t="str">
        <f t="shared" si="61"/>
        <v>C01CE04</v>
      </c>
      <c r="D1282" t="str">
        <f>LEFT(Tabel2[[#This Row],[ATC]],1)</f>
        <v>C</v>
      </c>
      <c r="F1282" t="str">
        <f t="shared" si="63"/>
        <v/>
      </c>
      <c r="G1282" t="str">
        <f t="shared" si="62"/>
        <v/>
      </c>
    </row>
    <row r="1283" spans="1:7" hidden="1" x14ac:dyDescent="0.25">
      <c r="A1283" t="s">
        <v>2372</v>
      </c>
      <c r="B1283" t="s">
        <v>2373</v>
      </c>
      <c r="C1283" t="str">
        <f t="shared" si="61"/>
        <v>C01CX</v>
      </c>
      <c r="D1283" t="str">
        <f>LEFT(Tabel2[[#This Row],[ATC]],1)</f>
        <v>C</v>
      </c>
      <c r="F1283" t="str">
        <f t="shared" si="63"/>
        <v/>
      </c>
      <c r="G1283" t="str">
        <f t="shared" si="62"/>
        <v/>
      </c>
    </row>
    <row r="1284" spans="1:7" hidden="1" x14ac:dyDescent="0.25">
      <c r="A1284" t="s">
        <v>2374</v>
      </c>
      <c r="B1284" t="s">
        <v>2375</v>
      </c>
      <c r="C1284" t="str">
        <f t="shared" si="61"/>
        <v>C01CX06</v>
      </c>
      <c r="D1284" t="str">
        <f>LEFT(Tabel2[[#This Row],[ATC]],1)</f>
        <v>C</v>
      </c>
      <c r="F1284" t="str">
        <f t="shared" si="63"/>
        <v/>
      </c>
      <c r="G1284" t="str">
        <f t="shared" si="62"/>
        <v/>
      </c>
    </row>
    <row r="1285" spans="1:7" hidden="1" x14ac:dyDescent="0.25">
      <c r="A1285" t="s">
        <v>2376</v>
      </c>
      <c r="B1285" t="s">
        <v>2377</v>
      </c>
      <c r="C1285" t="str">
        <f t="shared" si="61"/>
        <v>C01CX07</v>
      </c>
      <c r="D1285" t="str">
        <f>LEFT(Tabel2[[#This Row],[ATC]],1)</f>
        <v>C</v>
      </c>
      <c r="F1285" t="str">
        <f t="shared" si="63"/>
        <v/>
      </c>
      <c r="G1285" t="str">
        <f t="shared" si="62"/>
        <v/>
      </c>
    </row>
    <row r="1286" spans="1:7" hidden="1" x14ac:dyDescent="0.25">
      <c r="A1286" t="s">
        <v>2378</v>
      </c>
      <c r="B1286" t="s">
        <v>2379</v>
      </c>
      <c r="C1286" t="str">
        <f t="shared" si="61"/>
        <v>C01CX08</v>
      </c>
      <c r="D1286" t="str">
        <f>LEFT(Tabel2[[#This Row],[ATC]],1)</f>
        <v>C</v>
      </c>
      <c r="F1286" t="str">
        <f t="shared" si="63"/>
        <v/>
      </c>
      <c r="G1286" t="str">
        <f t="shared" si="62"/>
        <v/>
      </c>
    </row>
    <row r="1287" spans="1:7" hidden="1" x14ac:dyDescent="0.25">
      <c r="A1287" t="s">
        <v>2380</v>
      </c>
      <c r="B1287" t="s">
        <v>2381</v>
      </c>
      <c r="C1287" t="str">
        <f t="shared" si="61"/>
        <v>C01CX09</v>
      </c>
      <c r="D1287" t="str">
        <f>LEFT(Tabel2[[#This Row],[ATC]],1)</f>
        <v>C</v>
      </c>
      <c r="F1287" t="str">
        <f t="shared" si="63"/>
        <v/>
      </c>
      <c r="G1287" t="str">
        <f t="shared" si="62"/>
        <v/>
      </c>
    </row>
    <row r="1288" spans="1:7" hidden="1" x14ac:dyDescent="0.25">
      <c r="A1288" t="s">
        <v>2382</v>
      </c>
      <c r="B1288" t="s">
        <v>2383</v>
      </c>
      <c r="C1288" t="str">
        <f t="shared" si="61"/>
        <v>C01CX10</v>
      </c>
      <c r="D1288" t="str">
        <f>LEFT(Tabel2[[#This Row],[ATC]],1)</f>
        <v>C</v>
      </c>
      <c r="F1288" t="str">
        <f t="shared" si="63"/>
        <v/>
      </c>
      <c r="G1288" t="str">
        <f t="shared" si="62"/>
        <v/>
      </c>
    </row>
    <row r="1289" spans="1:7" hidden="1" x14ac:dyDescent="0.25">
      <c r="A1289" t="s">
        <v>2384</v>
      </c>
      <c r="B1289" t="s">
        <v>2385</v>
      </c>
      <c r="C1289" t="str">
        <f t="shared" si="61"/>
        <v>C01D</v>
      </c>
      <c r="D1289" t="str">
        <f>LEFT(Tabel2[[#This Row],[ATC]],1)</f>
        <v>C</v>
      </c>
      <c r="F1289" t="str">
        <f t="shared" si="63"/>
        <v/>
      </c>
      <c r="G1289" t="str">
        <f t="shared" si="62"/>
        <v/>
      </c>
    </row>
    <row r="1290" spans="1:7" hidden="1" x14ac:dyDescent="0.25">
      <c r="A1290" t="s">
        <v>2386</v>
      </c>
      <c r="B1290" t="s">
        <v>2387</v>
      </c>
      <c r="C1290" t="str">
        <f t="shared" si="61"/>
        <v>C01DA</v>
      </c>
      <c r="D1290" t="str">
        <f>LEFT(Tabel2[[#This Row],[ATC]],1)</f>
        <v>C</v>
      </c>
      <c r="F1290" t="str">
        <f t="shared" si="63"/>
        <v/>
      </c>
      <c r="G1290" t="str">
        <f t="shared" si="62"/>
        <v/>
      </c>
    </row>
    <row r="1291" spans="1:7" hidden="1" x14ac:dyDescent="0.25">
      <c r="A1291" t="s">
        <v>2388</v>
      </c>
      <c r="B1291" t="s">
        <v>2389</v>
      </c>
      <c r="C1291" t="str">
        <f t="shared" si="61"/>
        <v>C01DA02</v>
      </c>
      <c r="D1291" t="str">
        <f>LEFT(Tabel2[[#This Row],[ATC]],1)</f>
        <v>C</v>
      </c>
      <c r="F1291" t="str">
        <f t="shared" si="63"/>
        <v/>
      </c>
      <c r="G1291" t="str">
        <f t="shared" si="62"/>
        <v/>
      </c>
    </row>
    <row r="1292" spans="1:7" hidden="1" x14ac:dyDescent="0.25">
      <c r="A1292" t="s">
        <v>2390</v>
      </c>
      <c r="B1292" t="s">
        <v>2391</v>
      </c>
      <c r="C1292" t="str">
        <f t="shared" si="61"/>
        <v>C01DA04</v>
      </c>
      <c r="D1292" t="str">
        <f>LEFT(Tabel2[[#This Row],[ATC]],1)</f>
        <v>C</v>
      </c>
      <c r="F1292" t="str">
        <f t="shared" si="63"/>
        <v/>
      </c>
      <c r="G1292" t="str">
        <f t="shared" si="62"/>
        <v/>
      </c>
    </row>
    <row r="1293" spans="1:7" hidden="1" x14ac:dyDescent="0.25">
      <c r="A1293" t="s">
        <v>698</v>
      </c>
      <c r="B1293" t="s">
        <v>2392</v>
      </c>
      <c r="C1293" t="str">
        <f t="shared" si="61"/>
        <v>C01DA05</v>
      </c>
      <c r="D1293" t="str">
        <f>LEFT(Tabel2[[#This Row],[ATC]],1)</f>
        <v>C</v>
      </c>
      <c r="F1293" t="str">
        <f t="shared" si="63"/>
        <v/>
      </c>
      <c r="G1293" t="str">
        <f t="shared" si="62"/>
        <v/>
      </c>
    </row>
    <row r="1294" spans="1:7" hidden="1" x14ac:dyDescent="0.25">
      <c r="A1294" t="s">
        <v>2393</v>
      </c>
      <c r="B1294" t="s">
        <v>2394</v>
      </c>
      <c r="C1294" t="str">
        <f t="shared" si="61"/>
        <v>C01DA07</v>
      </c>
      <c r="D1294" t="str">
        <f>LEFT(Tabel2[[#This Row],[ATC]],1)</f>
        <v>C</v>
      </c>
      <c r="F1294" t="str">
        <f t="shared" si="63"/>
        <v/>
      </c>
      <c r="G1294" t="str">
        <f t="shared" si="62"/>
        <v/>
      </c>
    </row>
    <row r="1295" spans="1:7" hidden="1" x14ac:dyDescent="0.25">
      <c r="A1295" t="s">
        <v>2395</v>
      </c>
      <c r="B1295" t="s">
        <v>2396</v>
      </c>
      <c r="C1295" t="str">
        <f t="shared" si="61"/>
        <v>C01DA08</v>
      </c>
      <c r="D1295" t="str">
        <f>LEFT(Tabel2[[#This Row],[ATC]],1)</f>
        <v>C</v>
      </c>
      <c r="F1295" t="str">
        <f t="shared" si="63"/>
        <v/>
      </c>
      <c r="G1295" t="str">
        <f t="shared" si="62"/>
        <v/>
      </c>
    </row>
    <row r="1296" spans="1:7" hidden="1" x14ac:dyDescent="0.25">
      <c r="A1296" t="s">
        <v>2397</v>
      </c>
      <c r="B1296" t="s">
        <v>2398</v>
      </c>
      <c r="C1296" t="str">
        <f t="shared" si="61"/>
        <v>C01DA09</v>
      </c>
      <c r="D1296" t="str">
        <f>LEFT(Tabel2[[#This Row],[ATC]],1)</f>
        <v>C</v>
      </c>
      <c r="F1296" t="str">
        <f t="shared" si="63"/>
        <v/>
      </c>
      <c r="G1296" t="str">
        <f t="shared" si="62"/>
        <v/>
      </c>
    </row>
    <row r="1297" spans="1:7" hidden="1" x14ac:dyDescent="0.25">
      <c r="A1297" t="s">
        <v>2399</v>
      </c>
      <c r="B1297" t="s">
        <v>2400</v>
      </c>
      <c r="C1297" t="str">
        <f t="shared" si="61"/>
        <v>C01DA13</v>
      </c>
      <c r="D1297" t="str">
        <f>LEFT(Tabel2[[#This Row],[ATC]],1)</f>
        <v>C</v>
      </c>
      <c r="F1297" t="str">
        <f t="shared" si="63"/>
        <v/>
      </c>
      <c r="G1297" t="str">
        <f t="shared" si="62"/>
        <v/>
      </c>
    </row>
    <row r="1298" spans="1:7" hidden="1" x14ac:dyDescent="0.25">
      <c r="A1298" t="s">
        <v>2401</v>
      </c>
      <c r="B1298" t="s">
        <v>2402</v>
      </c>
      <c r="C1298" t="str">
        <f t="shared" si="61"/>
        <v>C01DA14</v>
      </c>
      <c r="D1298" t="str">
        <f>LEFT(Tabel2[[#This Row],[ATC]],1)</f>
        <v>C</v>
      </c>
      <c r="F1298" t="str">
        <f t="shared" si="63"/>
        <v/>
      </c>
      <c r="G1298" t="str">
        <f t="shared" si="62"/>
        <v/>
      </c>
    </row>
    <row r="1299" spans="1:7" hidden="1" x14ac:dyDescent="0.25">
      <c r="A1299" t="s">
        <v>2403</v>
      </c>
      <c r="B1299" t="s">
        <v>2404</v>
      </c>
      <c r="C1299" t="str">
        <f t="shared" si="61"/>
        <v>C01DA20</v>
      </c>
      <c r="D1299" t="str">
        <f>LEFT(Tabel2[[#This Row],[ATC]],1)</f>
        <v>C</v>
      </c>
      <c r="F1299" t="str">
        <f t="shared" si="63"/>
        <v/>
      </c>
      <c r="G1299" t="str">
        <f t="shared" si="62"/>
        <v/>
      </c>
    </row>
    <row r="1300" spans="1:7" hidden="1" x14ac:dyDescent="0.25">
      <c r="A1300" t="s">
        <v>2405</v>
      </c>
      <c r="B1300" t="s">
        <v>2406</v>
      </c>
      <c r="C1300" t="str">
        <f t="shared" si="61"/>
        <v>C01DA38</v>
      </c>
      <c r="D1300" t="str">
        <f>LEFT(Tabel2[[#This Row],[ATC]],1)</f>
        <v>C</v>
      </c>
      <c r="F1300" t="str">
        <f t="shared" si="63"/>
        <v/>
      </c>
      <c r="G1300" t="str">
        <f t="shared" si="62"/>
        <v/>
      </c>
    </row>
    <row r="1301" spans="1:7" hidden="1" x14ac:dyDescent="0.25">
      <c r="A1301" t="s">
        <v>2407</v>
      </c>
      <c r="B1301" t="s">
        <v>2408</v>
      </c>
      <c r="C1301" t="str">
        <f t="shared" si="61"/>
        <v>C01DA52</v>
      </c>
      <c r="D1301" t="str">
        <f>LEFT(Tabel2[[#This Row],[ATC]],1)</f>
        <v>C</v>
      </c>
      <c r="F1301" t="str">
        <f t="shared" si="63"/>
        <v/>
      </c>
      <c r="G1301" t="str">
        <f t="shared" si="62"/>
        <v/>
      </c>
    </row>
    <row r="1302" spans="1:7" hidden="1" x14ac:dyDescent="0.25">
      <c r="A1302" t="s">
        <v>2409</v>
      </c>
      <c r="B1302" t="s">
        <v>2410</v>
      </c>
      <c r="C1302" t="str">
        <f t="shared" si="61"/>
        <v>C01DA54</v>
      </c>
      <c r="D1302" t="str">
        <f>LEFT(Tabel2[[#This Row],[ATC]],1)</f>
        <v>C</v>
      </c>
      <c r="F1302" t="str">
        <f t="shared" si="63"/>
        <v/>
      </c>
      <c r="G1302" t="str">
        <f t="shared" si="62"/>
        <v/>
      </c>
    </row>
    <row r="1303" spans="1:7" hidden="1" x14ac:dyDescent="0.25">
      <c r="A1303" t="s">
        <v>2411</v>
      </c>
      <c r="B1303" t="s">
        <v>2412</v>
      </c>
      <c r="C1303" t="str">
        <f t="shared" si="61"/>
        <v>C01DA55</v>
      </c>
      <c r="D1303" t="str">
        <f>LEFT(Tabel2[[#This Row],[ATC]],1)</f>
        <v>C</v>
      </c>
      <c r="F1303" t="str">
        <f t="shared" si="63"/>
        <v/>
      </c>
      <c r="G1303" t="str">
        <f t="shared" si="62"/>
        <v/>
      </c>
    </row>
    <row r="1304" spans="1:7" hidden="1" x14ac:dyDescent="0.25">
      <c r="A1304" t="s">
        <v>2413</v>
      </c>
      <c r="B1304" t="s">
        <v>2414</v>
      </c>
      <c r="C1304" t="str">
        <f t="shared" si="61"/>
        <v>C01DA57</v>
      </c>
      <c r="D1304" t="str">
        <f>LEFT(Tabel2[[#This Row],[ATC]],1)</f>
        <v>C</v>
      </c>
      <c r="F1304" t="str">
        <f t="shared" si="63"/>
        <v/>
      </c>
      <c r="G1304" t="str">
        <f t="shared" si="62"/>
        <v/>
      </c>
    </row>
    <row r="1305" spans="1:7" hidden="1" x14ac:dyDescent="0.25">
      <c r="A1305" t="s">
        <v>2415</v>
      </c>
      <c r="B1305" t="s">
        <v>2416</v>
      </c>
      <c r="C1305" t="str">
        <f t="shared" si="61"/>
        <v>C01DA58</v>
      </c>
      <c r="D1305" t="str">
        <f>LEFT(Tabel2[[#This Row],[ATC]],1)</f>
        <v>C</v>
      </c>
      <c r="F1305" t="str">
        <f t="shared" si="63"/>
        <v/>
      </c>
      <c r="G1305" t="str">
        <f t="shared" si="62"/>
        <v/>
      </c>
    </row>
    <row r="1306" spans="1:7" hidden="1" x14ac:dyDescent="0.25">
      <c r="A1306" t="s">
        <v>2417</v>
      </c>
      <c r="B1306" t="s">
        <v>2418</v>
      </c>
      <c r="C1306" t="str">
        <f t="shared" si="61"/>
        <v>C01DA59</v>
      </c>
      <c r="D1306" t="str">
        <f>LEFT(Tabel2[[#This Row],[ATC]],1)</f>
        <v>C</v>
      </c>
      <c r="F1306" t="str">
        <f t="shared" si="63"/>
        <v/>
      </c>
      <c r="G1306" t="str">
        <f t="shared" si="62"/>
        <v/>
      </c>
    </row>
    <row r="1307" spans="1:7" hidden="1" x14ac:dyDescent="0.25">
      <c r="A1307" t="s">
        <v>2419</v>
      </c>
      <c r="B1307" t="s">
        <v>2420</v>
      </c>
      <c r="C1307" t="str">
        <f t="shared" si="61"/>
        <v>C01DA63</v>
      </c>
      <c r="D1307" t="str">
        <f>LEFT(Tabel2[[#This Row],[ATC]],1)</f>
        <v>C</v>
      </c>
      <c r="F1307" t="str">
        <f t="shared" si="63"/>
        <v/>
      </c>
      <c r="G1307" t="str">
        <f t="shared" si="62"/>
        <v/>
      </c>
    </row>
    <row r="1308" spans="1:7" hidden="1" x14ac:dyDescent="0.25">
      <c r="A1308" t="s">
        <v>2421</v>
      </c>
      <c r="B1308" t="s">
        <v>2422</v>
      </c>
      <c r="C1308" t="str">
        <f t="shared" si="61"/>
        <v>C01DA70</v>
      </c>
      <c r="D1308" t="str">
        <f>LEFT(Tabel2[[#This Row],[ATC]],1)</f>
        <v>C</v>
      </c>
      <c r="F1308" t="str">
        <f t="shared" si="63"/>
        <v/>
      </c>
      <c r="G1308" t="str">
        <f t="shared" si="62"/>
        <v/>
      </c>
    </row>
    <row r="1309" spans="1:7" hidden="1" x14ac:dyDescent="0.25">
      <c r="A1309" t="s">
        <v>2423</v>
      </c>
      <c r="B1309" t="s">
        <v>2424</v>
      </c>
      <c r="C1309" t="str">
        <f t="shared" si="61"/>
        <v>C01DB</v>
      </c>
      <c r="D1309" t="str">
        <f>LEFT(Tabel2[[#This Row],[ATC]],1)</f>
        <v>C</v>
      </c>
      <c r="F1309" t="str">
        <f t="shared" si="63"/>
        <v/>
      </c>
      <c r="G1309" t="str">
        <f t="shared" si="62"/>
        <v/>
      </c>
    </row>
    <row r="1310" spans="1:7" hidden="1" x14ac:dyDescent="0.25">
      <c r="A1310" t="s">
        <v>2425</v>
      </c>
      <c r="B1310" t="s">
        <v>2426</v>
      </c>
      <c r="C1310" t="str">
        <f t="shared" si="61"/>
        <v>C01DB01</v>
      </c>
      <c r="D1310" t="str">
        <f>LEFT(Tabel2[[#This Row],[ATC]],1)</f>
        <v>C</v>
      </c>
      <c r="F1310" t="str">
        <f t="shared" si="63"/>
        <v/>
      </c>
      <c r="G1310" t="str">
        <f t="shared" si="62"/>
        <v/>
      </c>
    </row>
    <row r="1311" spans="1:7" hidden="1" x14ac:dyDescent="0.25">
      <c r="A1311" t="s">
        <v>2427</v>
      </c>
      <c r="B1311" t="s">
        <v>2428</v>
      </c>
      <c r="C1311" t="str">
        <f t="shared" si="61"/>
        <v>C01DX</v>
      </c>
      <c r="D1311" t="str">
        <f>LEFT(Tabel2[[#This Row],[ATC]],1)</f>
        <v>C</v>
      </c>
      <c r="F1311" t="str">
        <f t="shared" si="63"/>
        <v/>
      </c>
      <c r="G1311" t="str">
        <f t="shared" si="62"/>
        <v/>
      </c>
    </row>
    <row r="1312" spans="1:7" hidden="1" x14ac:dyDescent="0.25">
      <c r="A1312" t="s">
        <v>2429</v>
      </c>
      <c r="B1312" t="s">
        <v>2430</v>
      </c>
      <c r="C1312" t="str">
        <f t="shared" si="61"/>
        <v>C01DX01</v>
      </c>
      <c r="D1312" t="str">
        <f>LEFT(Tabel2[[#This Row],[ATC]],1)</f>
        <v>C</v>
      </c>
      <c r="F1312" t="str">
        <f t="shared" si="63"/>
        <v/>
      </c>
      <c r="G1312" t="str">
        <f t="shared" si="62"/>
        <v/>
      </c>
    </row>
    <row r="1313" spans="1:7" hidden="1" x14ac:dyDescent="0.25">
      <c r="A1313" t="s">
        <v>2431</v>
      </c>
      <c r="B1313" t="s">
        <v>2432</v>
      </c>
      <c r="C1313" t="str">
        <f t="shared" si="61"/>
        <v>C01DX02</v>
      </c>
      <c r="D1313" t="str">
        <f>LEFT(Tabel2[[#This Row],[ATC]],1)</f>
        <v>C</v>
      </c>
      <c r="F1313" t="str">
        <f t="shared" si="63"/>
        <v/>
      </c>
      <c r="G1313" t="str">
        <f t="shared" si="62"/>
        <v/>
      </c>
    </row>
    <row r="1314" spans="1:7" hidden="1" x14ac:dyDescent="0.25">
      <c r="A1314" t="s">
        <v>2433</v>
      </c>
      <c r="B1314" t="s">
        <v>2434</v>
      </c>
      <c r="C1314" t="str">
        <f t="shared" si="61"/>
        <v>C01DX03</v>
      </c>
      <c r="D1314" t="str">
        <f>LEFT(Tabel2[[#This Row],[ATC]],1)</f>
        <v>C</v>
      </c>
      <c r="F1314" t="str">
        <f t="shared" si="63"/>
        <v/>
      </c>
      <c r="G1314" t="str">
        <f t="shared" si="62"/>
        <v/>
      </c>
    </row>
    <row r="1315" spans="1:7" hidden="1" x14ac:dyDescent="0.25">
      <c r="A1315" t="s">
        <v>2435</v>
      </c>
      <c r="B1315" t="s">
        <v>2436</v>
      </c>
      <c r="C1315" t="str">
        <f t="shared" si="61"/>
        <v>C01DX04</v>
      </c>
      <c r="D1315" t="str">
        <f>LEFT(Tabel2[[#This Row],[ATC]],1)</f>
        <v>C</v>
      </c>
      <c r="F1315" t="str">
        <f t="shared" si="63"/>
        <v/>
      </c>
      <c r="G1315" t="str">
        <f t="shared" si="62"/>
        <v/>
      </c>
    </row>
    <row r="1316" spans="1:7" hidden="1" x14ac:dyDescent="0.25">
      <c r="A1316" t="s">
        <v>2437</v>
      </c>
      <c r="B1316" t="s">
        <v>2438</v>
      </c>
      <c r="C1316" t="str">
        <f t="shared" si="61"/>
        <v>C01DX05</v>
      </c>
      <c r="D1316" t="str">
        <f>LEFT(Tabel2[[#This Row],[ATC]],1)</f>
        <v>C</v>
      </c>
      <c r="F1316" t="str">
        <f t="shared" si="63"/>
        <v/>
      </c>
      <c r="G1316" t="str">
        <f t="shared" si="62"/>
        <v/>
      </c>
    </row>
    <row r="1317" spans="1:7" hidden="1" x14ac:dyDescent="0.25">
      <c r="A1317" t="s">
        <v>2439</v>
      </c>
      <c r="B1317" t="s">
        <v>2440</v>
      </c>
      <c r="C1317" t="str">
        <f t="shared" si="61"/>
        <v>C01DX06</v>
      </c>
      <c r="D1317" t="str">
        <f>LEFT(Tabel2[[#This Row],[ATC]],1)</f>
        <v>C</v>
      </c>
      <c r="F1317" t="str">
        <f t="shared" si="63"/>
        <v/>
      </c>
      <c r="G1317" t="str">
        <f t="shared" si="62"/>
        <v/>
      </c>
    </row>
    <row r="1318" spans="1:7" hidden="1" x14ac:dyDescent="0.25">
      <c r="A1318" t="s">
        <v>2441</v>
      </c>
      <c r="B1318" t="s">
        <v>2442</v>
      </c>
      <c r="C1318" t="str">
        <f t="shared" si="61"/>
        <v>C01DX07</v>
      </c>
      <c r="D1318" t="str">
        <f>LEFT(Tabel2[[#This Row],[ATC]],1)</f>
        <v>C</v>
      </c>
      <c r="F1318" t="str">
        <f t="shared" si="63"/>
        <v/>
      </c>
      <c r="G1318" t="str">
        <f t="shared" si="62"/>
        <v/>
      </c>
    </row>
    <row r="1319" spans="1:7" hidden="1" x14ac:dyDescent="0.25">
      <c r="A1319" t="s">
        <v>2443</v>
      </c>
      <c r="B1319" t="s">
        <v>2444</v>
      </c>
      <c r="C1319" t="str">
        <f t="shared" ref="C1319:C1382" si="64">RIGHT(B1319,LEN(B1319)-1)</f>
        <v>C01DX08</v>
      </c>
      <c r="D1319" t="str">
        <f>LEFT(Tabel2[[#This Row],[ATC]],1)</f>
        <v>C</v>
      </c>
      <c r="F1319" t="str">
        <f t="shared" si="63"/>
        <v/>
      </c>
      <c r="G1319" t="str">
        <f t="shared" ref="G1319:G1382" si="65">IF(ISBLANK(E1319),"",UPPER(LEFT(A1319,1))&amp;LOWER(MID(A1319,2,LEN(A1319)-1)))</f>
        <v/>
      </c>
    </row>
    <row r="1320" spans="1:7" hidden="1" x14ac:dyDescent="0.25">
      <c r="A1320" t="s">
        <v>2445</v>
      </c>
      <c r="B1320" t="s">
        <v>2446</v>
      </c>
      <c r="C1320" t="str">
        <f t="shared" si="64"/>
        <v>C01DX09</v>
      </c>
      <c r="D1320" t="str">
        <f>LEFT(Tabel2[[#This Row],[ATC]],1)</f>
        <v>C</v>
      </c>
      <c r="F1320" t="str">
        <f t="shared" si="63"/>
        <v/>
      </c>
      <c r="G1320" t="str">
        <f t="shared" si="65"/>
        <v/>
      </c>
    </row>
    <row r="1321" spans="1:7" hidden="1" x14ac:dyDescent="0.25">
      <c r="A1321" t="s">
        <v>2447</v>
      </c>
      <c r="B1321" t="s">
        <v>2448</v>
      </c>
      <c r="C1321" t="str">
        <f t="shared" si="64"/>
        <v>C01DX10</v>
      </c>
      <c r="D1321" t="str">
        <f>LEFT(Tabel2[[#This Row],[ATC]],1)</f>
        <v>C</v>
      </c>
      <c r="F1321" t="str">
        <f t="shared" si="63"/>
        <v/>
      </c>
      <c r="G1321" t="str">
        <f t="shared" si="65"/>
        <v/>
      </c>
    </row>
    <row r="1322" spans="1:7" hidden="1" x14ac:dyDescent="0.25">
      <c r="A1322" t="s">
        <v>2449</v>
      </c>
      <c r="B1322" t="s">
        <v>2450</v>
      </c>
      <c r="C1322" t="str">
        <f t="shared" si="64"/>
        <v>C01DX11</v>
      </c>
      <c r="D1322" t="str">
        <f>LEFT(Tabel2[[#This Row],[ATC]],1)</f>
        <v>C</v>
      </c>
      <c r="F1322" t="str">
        <f t="shared" si="63"/>
        <v/>
      </c>
      <c r="G1322" t="str">
        <f t="shared" si="65"/>
        <v/>
      </c>
    </row>
    <row r="1323" spans="1:7" hidden="1" x14ac:dyDescent="0.25">
      <c r="A1323" t="s">
        <v>2451</v>
      </c>
      <c r="B1323" t="s">
        <v>2452</v>
      </c>
      <c r="C1323" t="str">
        <f t="shared" si="64"/>
        <v>C01DX12</v>
      </c>
      <c r="D1323" t="str">
        <f>LEFT(Tabel2[[#This Row],[ATC]],1)</f>
        <v>C</v>
      </c>
      <c r="F1323" t="str">
        <f t="shared" si="63"/>
        <v/>
      </c>
      <c r="G1323" t="str">
        <f t="shared" si="65"/>
        <v/>
      </c>
    </row>
    <row r="1324" spans="1:7" hidden="1" x14ac:dyDescent="0.25">
      <c r="A1324" t="s">
        <v>2453</v>
      </c>
      <c r="B1324" t="s">
        <v>2454</v>
      </c>
      <c r="C1324" t="str">
        <f t="shared" si="64"/>
        <v>C01DX13</v>
      </c>
      <c r="D1324" t="str">
        <f>LEFT(Tabel2[[#This Row],[ATC]],1)</f>
        <v>C</v>
      </c>
      <c r="F1324" t="str">
        <f t="shared" si="63"/>
        <v/>
      </c>
      <c r="G1324" t="str">
        <f t="shared" si="65"/>
        <v/>
      </c>
    </row>
    <row r="1325" spans="1:7" hidden="1" x14ac:dyDescent="0.25">
      <c r="A1325" t="s">
        <v>2455</v>
      </c>
      <c r="B1325" t="s">
        <v>2456</v>
      </c>
      <c r="C1325" t="str">
        <f t="shared" si="64"/>
        <v>C01DX14</v>
      </c>
      <c r="D1325" t="str">
        <f>LEFT(Tabel2[[#This Row],[ATC]],1)</f>
        <v>C</v>
      </c>
      <c r="F1325" t="str">
        <f t="shared" si="63"/>
        <v/>
      </c>
      <c r="G1325" t="str">
        <f t="shared" si="65"/>
        <v/>
      </c>
    </row>
    <row r="1326" spans="1:7" hidden="1" x14ac:dyDescent="0.25">
      <c r="A1326" t="s">
        <v>2457</v>
      </c>
      <c r="B1326" t="s">
        <v>2458</v>
      </c>
      <c r="C1326" t="str">
        <f t="shared" si="64"/>
        <v>C01DX15</v>
      </c>
      <c r="D1326" t="str">
        <f>LEFT(Tabel2[[#This Row],[ATC]],1)</f>
        <v>C</v>
      </c>
      <c r="F1326" t="str">
        <f t="shared" si="63"/>
        <v/>
      </c>
      <c r="G1326" t="str">
        <f t="shared" si="65"/>
        <v/>
      </c>
    </row>
    <row r="1327" spans="1:7" hidden="1" x14ac:dyDescent="0.25">
      <c r="A1327" t="s">
        <v>2459</v>
      </c>
      <c r="B1327" t="s">
        <v>2460</v>
      </c>
      <c r="C1327" t="str">
        <f t="shared" si="64"/>
        <v>C01DX16</v>
      </c>
      <c r="D1327" t="str">
        <f>LEFT(Tabel2[[#This Row],[ATC]],1)</f>
        <v>C</v>
      </c>
      <c r="F1327" t="str">
        <f t="shared" si="63"/>
        <v/>
      </c>
      <c r="G1327" t="str">
        <f t="shared" si="65"/>
        <v/>
      </c>
    </row>
    <row r="1328" spans="1:7" hidden="1" x14ac:dyDescent="0.25">
      <c r="A1328" t="s">
        <v>2461</v>
      </c>
      <c r="B1328" t="s">
        <v>2462</v>
      </c>
      <c r="C1328" t="str">
        <f t="shared" si="64"/>
        <v>C01DX18</v>
      </c>
      <c r="D1328" t="str">
        <f>LEFT(Tabel2[[#This Row],[ATC]],1)</f>
        <v>C</v>
      </c>
      <c r="F1328" t="str">
        <f t="shared" si="63"/>
        <v/>
      </c>
      <c r="G1328" t="str">
        <f t="shared" si="65"/>
        <v/>
      </c>
    </row>
    <row r="1329" spans="1:7" hidden="1" x14ac:dyDescent="0.25">
      <c r="A1329" t="s">
        <v>2463</v>
      </c>
      <c r="B1329" t="s">
        <v>2464</v>
      </c>
      <c r="C1329" t="str">
        <f t="shared" si="64"/>
        <v>C01DX19</v>
      </c>
      <c r="D1329" t="str">
        <f>LEFT(Tabel2[[#This Row],[ATC]],1)</f>
        <v>C</v>
      </c>
      <c r="F1329" t="str">
        <f t="shared" si="63"/>
        <v/>
      </c>
      <c r="G1329" t="str">
        <f t="shared" si="65"/>
        <v/>
      </c>
    </row>
    <row r="1330" spans="1:7" hidden="1" x14ac:dyDescent="0.25">
      <c r="A1330" t="s">
        <v>2465</v>
      </c>
      <c r="B1330" t="s">
        <v>2466</v>
      </c>
      <c r="C1330" t="str">
        <f t="shared" si="64"/>
        <v>C01DX21</v>
      </c>
      <c r="D1330" t="str">
        <f>LEFT(Tabel2[[#This Row],[ATC]],1)</f>
        <v>C</v>
      </c>
      <c r="F1330" t="str">
        <f t="shared" si="63"/>
        <v/>
      </c>
      <c r="G1330" t="str">
        <f t="shared" si="65"/>
        <v/>
      </c>
    </row>
    <row r="1331" spans="1:7" hidden="1" x14ac:dyDescent="0.25">
      <c r="A1331" t="s">
        <v>2467</v>
      </c>
      <c r="B1331" t="s">
        <v>2468</v>
      </c>
      <c r="C1331" t="str">
        <f t="shared" si="64"/>
        <v>C01DX22</v>
      </c>
      <c r="D1331" t="str">
        <f>LEFT(Tabel2[[#This Row],[ATC]],1)</f>
        <v>C</v>
      </c>
      <c r="F1331" t="str">
        <f t="shared" si="63"/>
        <v/>
      </c>
      <c r="G1331" t="str">
        <f t="shared" si="65"/>
        <v/>
      </c>
    </row>
    <row r="1332" spans="1:7" hidden="1" x14ac:dyDescent="0.25">
      <c r="A1332" t="s">
        <v>12627</v>
      </c>
      <c r="B1332" t="s">
        <v>2469</v>
      </c>
      <c r="C1332" t="str">
        <f t="shared" si="64"/>
        <v>C01DX51</v>
      </c>
      <c r="D1332" t="str">
        <f>LEFT(Tabel2[[#This Row],[ATC]],1)</f>
        <v>C</v>
      </c>
      <c r="F1332" t="str">
        <f t="shared" si="63"/>
        <v/>
      </c>
      <c r="G1332" t="str">
        <f t="shared" si="65"/>
        <v/>
      </c>
    </row>
    <row r="1333" spans="1:7" hidden="1" x14ac:dyDescent="0.25">
      <c r="A1333" t="s">
        <v>12628</v>
      </c>
      <c r="B1333" t="s">
        <v>2470</v>
      </c>
      <c r="C1333" t="str">
        <f t="shared" si="64"/>
        <v>C01DX52</v>
      </c>
      <c r="D1333" t="str">
        <f>LEFT(Tabel2[[#This Row],[ATC]],1)</f>
        <v>C</v>
      </c>
      <c r="F1333" t="str">
        <f t="shared" si="63"/>
        <v/>
      </c>
      <c r="G1333" t="str">
        <f t="shared" si="65"/>
        <v/>
      </c>
    </row>
    <row r="1334" spans="1:7" hidden="1" x14ac:dyDescent="0.25">
      <c r="A1334" t="s">
        <v>12629</v>
      </c>
      <c r="B1334" t="s">
        <v>2471</v>
      </c>
      <c r="C1334" t="str">
        <f t="shared" si="64"/>
        <v>C01DX53</v>
      </c>
      <c r="D1334" t="str">
        <f>LEFT(Tabel2[[#This Row],[ATC]],1)</f>
        <v>C</v>
      </c>
      <c r="F1334" t="str">
        <f t="shared" si="63"/>
        <v/>
      </c>
      <c r="G1334" t="str">
        <f t="shared" si="65"/>
        <v/>
      </c>
    </row>
    <row r="1335" spans="1:7" hidden="1" x14ac:dyDescent="0.25">
      <c r="A1335" t="s">
        <v>12630</v>
      </c>
      <c r="B1335" t="s">
        <v>2472</v>
      </c>
      <c r="C1335" t="str">
        <f t="shared" si="64"/>
        <v>C01DX54</v>
      </c>
      <c r="D1335" t="str">
        <f>LEFT(Tabel2[[#This Row],[ATC]],1)</f>
        <v>C</v>
      </c>
      <c r="F1335" t="str">
        <f t="shared" si="63"/>
        <v/>
      </c>
      <c r="G1335" t="str">
        <f t="shared" si="65"/>
        <v/>
      </c>
    </row>
    <row r="1336" spans="1:7" hidden="1" x14ac:dyDescent="0.25">
      <c r="A1336" t="s">
        <v>2473</v>
      </c>
      <c r="B1336" t="s">
        <v>2474</v>
      </c>
      <c r="C1336" t="str">
        <f t="shared" si="64"/>
        <v>C01E</v>
      </c>
      <c r="D1336" t="str">
        <f>LEFT(Tabel2[[#This Row],[ATC]],1)</f>
        <v>C</v>
      </c>
      <c r="F1336" t="str">
        <f t="shared" si="63"/>
        <v/>
      </c>
      <c r="G1336" t="str">
        <f t="shared" si="65"/>
        <v/>
      </c>
    </row>
    <row r="1337" spans="1:7" hidden="1" x14ac:dyDescent="0.25">
      <c r="A1337" t="s">
        <v>186</v>
      </c>
      <c r="B1337" t="s">
        <v>2475</v>
      </c>
      <c r="C1337" t="str">
        <f t="shared" si="64"/>
        <v>C01EA</v>
      </c>
      <c r="D1337" t="str">
        <f>LEFT(Tabel2[[#This Row],[ATC]],1)</f>
        <v>C</v>
      </c>
      <c r="F1337" t="str">
        <f t="shared" si="63"/>
        <v/>
      </c>
      <c r="G1337" t="str">
        <f t="shared" si="65"/>
        <v/>
      </c>
    </row>
    <row r="1338" spans="1:7" hidden="1" x14ac:dyDescent="0.25">
      <c r="A1338" t="s">
        <v>2476</v>
      </c>
      <c r="B1338" t="s">
        <v>2477</v>
      </c>
      <c r="C1338" t="str">
        <f t="shared" si="64"/>
        <v>C01EA01</v>
      </c>
      <c r="D1338" t="str">
        <f>LEFT(Tabel2[[#This Row],[ATC]],1)</f>
        <v>C</v>
      </c>
      <c r="F1338" t="str">
        <f t="shared" si="63"/>
        <v/>
      </c>
      <c r="G1338" t="str">
        <f t="shared" si="65"/>
        <v/>
      </c>
    </row>
    <row r="1339" spans="1:7" hidden="1" x14ac:dyDescent="0.25">
      <c r="A1339" t="s">
        <v>2478</v>
      </c>
      <c r="B1339" t="s">
        <v>2479</v>
      </c>
      <c r="C1339" t="str">
        <f t="shared" si="64"/>
        <v>C01EB</v>
      </c>
      <c r="D1339" t="str">
        <f>LEFT(Tabel2[[#This Row],[ATC]],1)</f>
        <v>C</v>
      </c>
      <c r="F1339" t="str">
        <f t="shared" ref="F1339:F1376" si="66">IF(ISBLANK(E1339),"",UPPER(LEFT(A1339,1))&amp;LOWER(MID(A1339,2,LEN(A1339)-1)))</f>
        <v/>
      </c>
      <c r="G1339" t="str">
        <f t="shared" si="65"/>
        <v/>
      </c>
    </row>
    <row r="1340" spans="1:7" hidden="1" x14ac:dyDescent="0.25">
      <c r="A1340" t="s">
        <v>2480</v>
      </c>
      <c r="B1340" t="s">
        <v>2481</v>
      </c>
      <c r="C1340" t="str">
        <f t="shared" si="64"/>
        <v>C01EB02</v>
      </c>
      <c r="D1340" t="str">
        <f>LEFT(Tabel2[[#This Row],[ATC]],1)</f>
        <v>C</v>
      </c>
      <c r="F1340" t="str">
        <f t="shared" si="66"/>
        <v/>
      </c>
      <c r="G1340" t="str">
        <f t="shared" si="65"/>
        <v/>
      </c>
    </row>
    <row r="1341" spans="1:7" hidden="1" x14ac:dyDescent="0.25">
      <c r="A1341" t="s">
        <v>2482</v>
      </c>
      <c r="B1341" t="s">
        <v>2483</v>
      </c>
      <c r="C1341" t="str">
        <f t="shared" si="64"/>
        <v>C01EB03</v>
      </c>
      <c r="D1341" t="str">
        <f>LEFT(Tabel2[[#This Row],[ATC]],1)</f>
        <v>C</v>
      </c>
      <c r="F1341" t="str">
        <f t="shared" si="66"/>
        <v/>
      </c>
      <c r="G1341" t="str">
        <f t="shared" si="65"/>
        <v/>
      </c>
    </row>
    <row r="1342" spans="1:7" hidden="1" x14ac:dyDescent="0.25">
      <c r="A1342" t="s">
        <v>2484</v>
      </c>
      <c r="B1342" t="s">
        <v>2485</v>
      </c>
      <c r="C1342" t="str">
        <f t="shared" si="64"/>
        <v>C01EB04</v>
      </c>
      <c r="D1342" t="str">
        <f>LEFT(Tabel2[[#This Row],[ATC]],1)</f>
        <v>C</v>
      </c>
      <c r="F1342" t="str">
        <f t="shared" si="66"/>
        <v/>
      </c>
      <c r="G1342" t="str">
        <f t="shared" si="65"/>
        <v/>
      </c>
    </row>
    <row r="1343" spans="1:7" hidden="1" x14ac:dyDescent="0.25">
      <c r="A1343" t="s">
        <v>2486</v>
      </c>
      <c r="B1343" t="s">
        <v>2487</v>
      </c>
      <c r="C1343" t="str">
        <f t="shared" si="64"/>
        <v>C01EB05</v>
      </c>
      <c r="D1343" t="str">
        <f>LEFT(Tabel2[[#This Row],[ATC]],1)</f>
        <v>C</v>
      </c>
      <c r="F1343" t="str">
        <f t="shared" si="66"/>
        <v/>
      </c>
      <c r="G1343" t="str">
        <f t="shared" si="65"/>
        <v/>
      </c>
    </row>
    <row r="1344" spans="1:7" hidden="1" x14ac:dyDescent="0.25">
      <c r="A1344" t="s">
        <v>2488</v>
      </c>
      <c r="B1344" t="s">
        <v>2489</v>
      </c>
      <c r="C1344" t="str">
        <f t="shared" si="64"/>
        <v>C01EB06</v>
      </c>
      <c r="D1344" t="str">
        <f>LEFT(Tabel2[[#This Row],[ATC]],1)</f>
        <v>C</v>
      </c>
      <c r="F1344" t="str">
        <f t="shared" si="66"/>
        <v/>
      </c>
      <c r="G1344" t="str">
        <f t="shared" si="65"/>
        <v/>
      </c>
    </row>
    <row r="1345" spans="1:7" hidden="1" x14ac:dyDescent="0.25">
      <c r="A1345" t="s">
        <v>2490</v>
      </c>
      <c r="B1345" t="s">
        <v>2491</v>
      </c>
      <c r="C1345" t="str">
        <f t="shared" si="64"/>
        <v>C01EB07</v>
      </c>
      <c r="D1345" t="str">
        <f>LEFT(Tabel2[[#This Row],[ATC]],1)</f>
        <v>C</v>
      </c>
      <c r="F1345" t="str">
        <f t="shared" si="66"/>
        <v/>
      </c>
      <c r="G1345" t="str">
        <f t="shared" si="65"/>
        <v/>
      </c>
    </row>
    <row r="1346" spans="1:7" hidden="1" x14ac:dyDescent="0.25">
      <c r="A1346" t="s">
        <v>2492</v>
      </c>
      <c r="B1346" t="s">
        <v>2493</v>
      </c>
      <c r="C1346" t="str">
        <f t="shared" si="64"/>
        <v>C01EB09</v>
      </c>
      <c r="D1346" t="str">
        <f>LEFT(Tabel2[[#This Row],[ATC]],1)</f>
        <v>C</v>
      </c>
      <c r="F1346" t="str">
        <f t="shared" si="66"/>
        <v/>
      </c>
      <c r="G1346" t="str">
        <f t="shared" si="65"/>
        <v/>
      </c>
    </row>
    <row r="1347" spans="1:7" hidden="1" x14ac:dyDescent="0.25">
      <c r="A1347" t="s">
        <v>2494</v>
      </c>
      <c r="B1347" t="s">
        <v>2495</v>
      </c>
      <c r="C1347" t="str">
        <f t="shared" si="64"/>
        <v>C01EB10</v>
      </c>
      <c r="D1347" t="str">
        <f>LEFT(Tabel2[[#This Row],[ATC]],1)</f>
        <v>C</v>
      </c>
      <c r="F1347" t="str">
        <f t="shared" si="66"/>
        <v/>
      </c>
      <c r="G1347" t="str">
        <f t="shared" si="65"/>
        <v/>
      </c>
    </row>
    <row r="1348" spans="1:7" hidden="1" x14ac:dyDescent="0.25">
      <c r="A1348" t="s">
        <v>2496</v>
      </c>
      <c r="B1348" t="s">
        <v>2497</v>
      </c>
      <c r="C1348" t="str">
        <f t="shared" si="64"/>
        <v>C01EB11</v>
      </c>
      <c r="D1348" t="str">
        <f>LEFT(Tabel2[[#This Row],[ATC]],1)</f>
        <v>C</v>
      </c>
      <c r="F1348" t="str">
        <f t="shared" si="66"/>
        <v/>
      </c>
      <c r="G1348" t="str">
        <f t="shared" si="65"/>
        <v/>
      </c>
    </row>
    <row r="1349" spans="1:7" hidden="1" x14ac:dyDescent="0.25">
      <c r="A1349" t="s">
        <v>2498</v>
      </c>
      <c r="B1349" t="s">
        <v>2499</v>
      </c>
      <c r="C1349" t="str">
        <f t="shared" si="64"/>
        <v>C01EB13</v>
      </c>
      <c r="D1349" t="str">
        <f>LEFT(Tabel2[[#This Row],[ATC]],1)</f>
        <v>C</v>
      </c>
      <c r="F1349" t="str">
        <f t="shared" si="66"/>
        <v/>
      </c>
      <c r="G1349" t="str">
        <f t="shared" si="65"/>
        <v/>
      </c>
    </row>
    <row r="1350" spans="1:7" hidden="1" x14ac:dyDescent="0.25">
      <c r="A1350" t="s">
        <v>2500</v>
      </c>
      <c r="B1350" t="s">
        <v>2501</v>
      </c>
      <c r="C1350" t="str">
        <f t="shared" si="64"/>
        <v>C01EB15</v>
      </c>
      <c r="D1350" t="str">
        <f>LEFT(Tabel2[[#This Row],[ATC]],1)</f>
        <v>C</v>
      </c>
      <c r="F1350" t="str">
        <f t="shared" si="66"/>
        <v/>
      </c>
      <c r="G1350" t="str">
        <f t="shared" si="65"/>
        <v/>
      </c>
    </row>
    <row r="1351" spans="1:7" hidden="1" x14ac:dyDescent="0.25">
      <c r="A1351" t="s">
        <v>2502</v>
      </c>
      <c r="B1351" t="s">
        <v>2503</v>
      </c>
      <c r="C1351" t="str">
        <f t="shared" si="64"/>
        <v>C01EB16</v>
      </c>
      <c r="D1351" t="str">
        <f>LEFT(Tabel2[[#This Row],[ATC]],1)</f>
        <v>C</v>
      </c>
      <c r="F1351" t="str">
        <f t="shared" si="66"/>
        <v/>
      </c>
      <c r="G1351" t="str">
        <f t="shared" si="65"/>
        <v/>
      </c>
    </row>
    <row r="1352" spans="1:7" hidden="1" x14ac:dyDescent="0.25">
      <c r="A1352" t="s">
        <v>2504</v>
      </c>
      <c r="B1352" t="s">
        <v>2505</v>
      </c>
      <c r="C1352" t="str">
        <f t="shared" si="64"/>
        <v>C01EB17</v>
      </c>
      <c r="D1352" t="str">
        <f>LEFT(Tabel2[[#This Row],[ATC]],1)</f>
        <v>C</v>
      </c>
      <c r="F1352" t="str">
        <f t="shared" si="66"/>
        <v/>
      </c>
      <c r="G1352" t="str">
        <f t="shared" si="65"/>
        <v/>
      </c>
    </row>
    <row r="1353" spans="1:7" hidden="1" x14ac:dyDescent="0.25">
      <c r="A1353" t="s">
        <v>2506</v>
      </c>
      <c r="B1353" t="s">
        <v>2507</v>
      </c>
      <c r="C1353" t="str">
        <f t="shared" si="64"/>
        <v>C01EB18</v>
      </c>
      <c r="D1353" t="str">
        <f>LEFT(Tabel2[[#This Row],[ATC]],1)</f>
        <v>C</v>
      </c>
      <c r="F1353" t="str">
        <f t="shared" si="66"/>
        <v/>
      </c>
      <c r="G1353" t="str">
        <f t="shared" si="65"/>
        <v/>
      </c>
    </row>
    <row r="1354" spans="1:7" hidden="1" x14ac:dyDescent="0.25">
      <c r="A1354" t="s">
        <v>2508</v>
      </c>
      <c r="B1354" t="s">
        <v>2509</v>
      </c>
      <c r="C1354" t="str">
        <f t="shared" si="64"/>
        <v>C01EB21</v>
      </c>
      <c r="D1354" t="str">
        <f>LEFT(Tabel2[[#This Row],[ATC]],1)</f>
        <v>C</v>
      </c>
      <c r="F1354" t="str">
        <f t="shared" si="66"/>
        <v/>
      </c>
      <c r="G1354" t="str">
        <f t="shared" si="65"/>
        <v/>
      </c>
    </row>
    <row r="1355" spans="1:7" hidden="1" x14ac:dyDescent="0.25">
      <c r="A1355" t="s">
        <v>2510</v>
      </c>
      <c r="B1355" t="s">
        <v>2511</v>
      </c>
      <c r="C1355" t="str">
        <f t="shared" si="64"/>
        <v>C01EB22</v>
      </c>
      <c r="D1355" t="str">
        <f>LEFT(Tabel2[[#This Row],[ATC]],1)</f>
        <v>C</v>
      </c>
      <c r="F1355" t="str">
        <f t="shared" si="66"/>
        <v/>
      </c>
      <c r="G1355" t="str">
        <f t="shared" si="65"/>
        <v/>
      </c>
    </row>
    <row r="1356" spans="1:7" hidden="1" x14ac:dyDescent="0.25">
      <c r="A1356" t="s">
        <v>2512</v>
      </c>
      <c r="B1356" t="s">
        <v>2513</v>
      </c>
      <c r="C1356" t="str">
        <f t="shared" si="64"/>
        <v>C01EB23</v>
      </c>
      <c r="D1356" t="str">
        <f>LEFT(Tabel2[[#This Row],[ATC]],1)</f>
        <v>C</v>
      </c>
      <c r="F1356" t="str">
        <f t="shared" si="66"/>
        <v/>
      </c>
      <c r="G1356" t="str">
        <f t="shared" si="65"/>
        <v/>
      </c>
    </row>
    <row r="1357" spans="1:7" hidden="1" x14ac:dyDescent="0.25">
      <c r="A1357" t="s">
        <v>2514</v>
      </c>
      <c r="B1357" t="s">
        <v>2515</v>
      </c>
      <c r="C1357" t="str">
        <f t="shared" si="64"/>
        <v>C01EB24</v>
      </c>
      <c r="D1357" t="str">
        <f>LEFT(Tabel2[[#This Row],[ATC]],1)</f>
        <v>C</v>
      </c>
      <c r="F1357" t="str">
        <f t="shared" si="66"/>
        <v/>
      </c>
      <c r="G1357" t="str">
        <f t="shared" si="65"/>
        <v/>
      </c>
    </row>
    <row r="1358" spans="1:7" hidden="1" x14ac:dyDescent="0.25">
      <c r="A1358" t="s">
        <v>2516</v>
      </c>
      <c r="B1358" t="s">
        <v>2517</v>
      </c>
      <c r="C1358" t="str">
        <f t="shared" si="64"/>
        <v>C01EB25</v>
      </c>
      <c r="D1358" t="str">
        <f>LEFT(Tabel2[[#This Row],[ATC]],1)</f>
        <v>C</v>
      </c>
      <c r="F1358" t="str">
        <f t="shared" si="66"/>
        <v/>
      </c>
      <c r="G1358" t="str">
        <f t="shared" si="65"/>
        <v/>
      </c>
    </row>
    <row r="1359" spans="1:7" hidden="1" x14ac:dyDescent="0.25">
      <c r="A1359" t="s">
        <v>2518</v>
      </c>
      <c r="B1359" t="s">
        <v>2519</v>
      </c>
      <c r="C1359" t="str">
        <f t="shared" si="64"/>
        <v>C01EX</v>
      </c>
      <c r="D1359" t="str">
        <f>LEFT(Tabel2[[#This Row],[ATC]],1)</f>
        <v>C</v>
      </c>
      <c r="F1359" t="str">
        <f t="shared" si="66"/>
        <v/>
      </c>
      <c r="G1359" t="str">
        <f t="shared" si="65"/>
        <v/>
      </c>
    </row>
    <row r="1360" spans="1:7" hidden="1" x14ac:dyDescent="0.25">
      <c r="A1360" t="s">
        <v>2520</v>
      </c>
      <c r="B1360" t="s">
        <v>2521</v>
      </c>
      <c r="C1360" t="str">
        <f t="shared" si="64"/>
        <v>C02</v>
      </c>
      <c r="D1360" t="str">
        <f>LEFT(Tabel2[[#This Row],[ATC]],1)</f>
        <v>C</v>
      </c>
      <c r="F1360" t="str">
        <f t="shared" si="66"/>
        <v/>
      </c>
      <c r="G1360" t="str">
        <f t="shared" si="65"/>
        <v/>
      </c>
    </row>
    <row r="1361" spans="1:7" hidden="1" x14ac:dyDescent="0.25">
      <c r="A1361" t="s">
        <v>2522</v>
      </c>
      <c r="B1361" t="s">
        <v>2523</v>
      </c>
      <c r="C1361" t="str">
        <f t="shared" si="64"/>
        <v>C02A</v>
      </c>
      <c r="D1361" t="str">
        <f>LEFT(Tabel2[[#This Row],[ATC]],1)</f>
        <v>C</v>
      </c>
      <c r="F1361" t="str">
        <f t="shared" si="66"/>
        <v/>
      </c>
      <c r="G1361" t="str">
        <f t="shared" si="65"/>
        <v/>
      </c>
    </row>
    <row r="1362" spans="1:7" hidden="1" x14ac:dyDescent="0.25">
      <c r="A1362" t="s">
        <v>2524</v>
      </c>
      <c r="B1362" t="s">
        <v>2525</v>
      </c>
      <c r="C1362" t="str">
        <f t="shared" si="64"/>
        <v>C02AA</v>
      </c>
      <c r="D1362" t="str">
        <f>LEFT(Tabel2[[#This Row],[ATC]],1)</f>
        <v>C</v>
      </c>
      <c r="F1362" t="str">
        <f t="shared" si="66"/>
        <v/>
      </c>
      <c r="G1362" t="str">
        <f t="shared" si="65"/>
        <v/>
      </c>
    </row>
    <row r="1363" spans="1:7" hidden="1" x14ac:dyDescent="0.25">
      <c r="A1363" t="s">
        <v>2526</v>
      </c>
      <c r="B1363" t="s">
        <v>2527</v>
      </c>
      <c r="C1363" t="str">
        <f t="shared" si="64"/>
        <v>C02AA01</v>
      </c>
      <c r="D1363" t="str">
        <f>LEFT(Tabel2[[#This Row],[ATC]],1)</f>
        <v>C</v>
      </c>
      <c r="F1363" t="str">
        <f t="shared" si="66"/>
        <v/>
      </c>
      <c r="G1363" t="str">
        <f t="shared" si="65"/>
        <v/>
      </c>
    </row>
    <row r="1364" spans="1:7" hidden="1" x14ac:dyDescent="0.25">
      <c r="A1364" t="s">
        <v>2528</v>
      </c>
      <c r="B1364" t="s">
        <v>2529</v>
      </c>
      <c r="C1364" t="str">
        <f t="shared" si="64"/>
        <v>C02AA02</v>
      </c>
      <c r="D1364" t="str">
        <f>LEFT(Tabel2[[#This Row],[ATC]],1)</f>
        <v>C</v>
      </c>
      <c r="F1364" t="str">
        <f t="shared" si="66"/>
        <v/>
      </c>
      <c r="G1364" t="str">
        <f t="shared" si="65"/>
        <v/>
      </c>
    </row>
    <row r="1365" spans="1:7" hidden="1" x14ac:dyDescent="0.25">
      <c r="A1365" t="s">
        <v>2530</v>
      </c>
      <c r="B1365" t="s">
        <v>2531</v>
      </c>
      <c r="C1365" t="str">
        <f t="shared" si="64"/>
        <v>C02AA03</v>
      </c>
      <c r="D1365" t="str">
        <f>LEFT(Tabel2[[#This Row],[ATC]],1)</f>
        <v>C</v>
      </c>
      <c r="F1365" t="str">
        <f t="shared" si="66"/>
        <v/>
      </c>
      <c r="G1365" t="str">
        <f t="shared" si="65"/>
        <v/>
      </c>
    </row>
    <row r="1366" spans="1:7" hidden="1" x14ac:dyDescent="0.25">
      <c r="A1366" t="s">
        <v>2532</v>
      </c>
      <c r="B1366" t="s">
        <v>2533</v>
      </c>
      <c r="C1366" t="str">
        <f t="shared" si="64"/>
        <v>C02AA04</v>
      </c>
      <c r="D1366" t="str">
        <f>LEFT(Tabel2[[#This Row],[ATC]],1)</f>
        <v>C</v>
      </c>
      <c r="F1366" t="str">
        <f t="shared" si="66"/>
        <v/>
      </c>
      <c r="G1366" t="str">
        <f t="shared" si="65"/>
        <v/>
      </c>
    </row>
    <row r="1367" spans="1:7" hidden="1" x14ac:dyDescent="0.25">
      <c r="A1367" t="s">
        <v>2534</v>
      </c>
      <c r="B1367" t="s">
        <v>2535</v>
      </c>
      <c r="C1367" t="str">
        <f t="shared" si="64"/>
        <v>C02AA05</v>
      </c>
      <c r="D1367" t="str">
        <f>LEFT(Tabel2[[#This Row],[ATC]],1)</f>
        <v>C</v>
      </c>
      <c r="F1367" t="str">
        <f t="shared" si="66"/>
        <v/>
      </c>
      <c r="G1367" t="str">
        <f t="shared" si="65"/>
        <v/>
      </c>
    </row>
    <row r="1368" spans="1:7" hidden="1" x14ac:dyDescent="0.25">
      <c r="A1368" t="s">
        <v>2536</v>
      </c>
      <c r="B1368" t="s">
        <v>2537</v>
      </c>
      <c r="C1368" t="str">
        <f t="shared" si="64"/>
        <v>C02AA06</v>
      </c>
      <c r="D1368" t="str">
        <f>LEFT(Tabel2[[#This Row],[ATC]],1)</f>
        <v>C</v>
      </c>
      <c r="F1368" t="str">
        <f t="shared" si="66"/>
        <v/>
      </c>
      <c r="G1368" t="str">
        <f t="shared" si="65"/>
        <v/>
      </c>
    </row>
    <row r="1369" spans="1:7" hidden="1" x14ac:dyDescent="0.25">
      <c r="A1369" t="s">
        <v>2538</v>
      </c>
      <c r="B1369" t="s">
        <v>2539</v>
      </c>
      <c r="C1369" t="str">
        <f t="shared" si="64"/>
        <v>C02AA07</v>
      </c>
      <c r="D1369" t="str">
        <f>LEFT(Tabel2[[#This Row],[ATC]],1)</f>
        <v>C</v>
      </c>
      <c r="F1369" t="str">
        <f t="shared" si="66"/>
        <v/>
      </c>
      <c r="G1369" t="str">
        <f t="shared" si="65"/>
        <v/>
      </c>
    </row>
    <row r="1370" spans="1:7" hidden="1" x14ac:dyDescent="0.25">
      <c r="A1370" t="s">
        <v>12631</v>
      </c>
      <c r="B1370" t="s">
        <v>2540</v>
      </c>
      <c r="C1370" t="str">
        <f t="shared" si="64"/>
        <v>C02AA52</v>
      </c>
      <c r="D1370" t="str">
        <f>LEFT(Tabel2[[#This Row],[ATC]],1)</f>
        <v>C</v>
      </c>
      <c r="F1370" t="str">
        <f t="shared" si="66"/>
        <v/>
      </c>
      <c r="G1370" t="str">
        <f t="shared" si="65"/>
        <v/>
      </c>
    </row>
    <row r="1371" spans="1:7" hidden="1" x14ac:dyDescent="0.25">
      <c r="A1371" t="s">
        <v>12632</v>
      </c>
      <c r="B1371" t="s">
        <v>2541</v>
      </c>
      <c r="C1371" t="str">
        <f t="shared" si="64"/>
        <v>C02AA53</v>
      </c>
      <c r="D1371" t="str">
        <f>LEFT(Tabel2[[#This Row],[ATC]],1)</f>
        <v>C</v>
      </c>
      <c r="F1371" t="str">
        <f t="shared" si="66"/>
        <v/>
      </c>
      <c r="G1371" t="str">
        <f t="shared" si="65"/>
        <v/>
      </c>
    </row>
    <row r="1372" spans="1:7" hidden="1" x14ac:dyDescent="0.25">
      <c r="A1372" t="s">
        <v>12633</v>
      </c>
      <c r="B1372" t="s">
        <v>2542</v>
      </c>
      <c r="C1372" t="str">
        <f t="shared" si="64"/>
        <v>C02AA57</v>
      </c>
      <c r="D1372" t="str">
        <f>LEFT(Tabel2[[#This Row],[ATC]],1)</f>
        <v>C</v>
      </c>
      <c r="F1372" t="str">
        <f t="shared" si="66"/>
        <v/>
      </c>
      <c r="G1372" t="str">
        <f t="shared" si="65"/>
        <v/>
      </c>
    </row>
    <row r="1373" spans="1:7" hidden="1" x14ac:dyDescent="0.25">
      <c r="A1373" t="s">
        <v>2543</v>
      </c>
      <c r="B1373" t="s">
        <v>2544</v>
      </c>
      <c r="C1373" t="str">
        <f t="shared" si="64"/>
        <v>C02AB</v>
      </c>
      <c r="D1373" t="str">
        <f>LEFT(Tabel2[[#This Row],[ATC]],1)</f>
        <v>C</v>
      </c>
      <c r="F1373" t="str">
        <f t="shared" si="66"/>
        <v/>
      </c>
      <c r="G1373" t="str">
        <f t="shared" si="65"/>
        <v/>
      </c>
    </row>
    <row r="1374" spans="1:7" hidden="1" x14ac:dyDescent="0.25">
      <c r="A1374" t="s">
        <v>2545</v>
      </c>
      <c r="B1374" t="s">
        <v>2546</v>
      </c>
      <c r="C1374" t="str">
        <f t="shared" si="64"/>
        <v>C02AB01</v>
      </c>
      <c r="D1374" t="str">
        <f>LEFT(Tabel2[[#This Row],[ATC]],1)</f>
        <v>C</v>
      </c>
      <c r="F1374" t="str">
        <f t="shared" si="66"/>
        <v/>
      </c>
      <c r="G1374" t="str">
        <f t="shared" si="65"/>
        <v/>
      </c>
    </row>
    <row r="1375" spans="1:7" hidden="1" x14ac:dyDescent="0.25">
      <c r="A1375" t="s">
        <v>2547</v>
      </c>
      <c r="B1375" t="s">
        <v>2548</v>
      </c>
      <c r="C1375" t="str">
        <f t="shared" si="64"/>
        <v>C02AB02</v>
      </c>
      <c r="D1375" t="str">
        <f>LEFT(Tabel2[[#This Row],[ATC]],1)</f>
        <v>C</v>
      </c>
      <c r="F1375" t="str">
        <f t="shared" si="66"/>
        <v/>
      </c>
      <c r="G1375" t="str">
        <f t="shared" si="65"/>
        <v/>
      </c>
    </row>
    <row r="1376" spans="1:7" hidden="1" x14ac:dyDescent="0.25">
      <c r="A1376" t="s">
        <v>2549</v>
      </c>
      <c r="B1376" t="s">
        <v>2550</v>
      </c>
      <c r="C1376" t="str">
        <f t="shared" si="64"/>
        <v>C02AC</v>
      </c>
      <c r="D1376" t="str">
        <f>LEFT(Tabel2[[#This Row],[ATC]],1)</f>
        <v>C</v>
      </c>
      <c r="F1376" t="str">
        <f t="shared" si="66"/>
        <v/>
      </c>
      <c r="G1376" t="str">
        <f t="shared" si="65"/>
        <v/>
      </c>
    </row>
    <row r="1377" spans="1:7" hidden="1" x14ac:dyDescent="0.25">
      <c r="A1377" t="s">
        <v>2551</v>
      </c>
      <c r="B1377" t="s">
        <v>2552</v>
      </c>
      <c r="C1377" t="str">
        <f t="shared" si="64"/>
        <v>C02AC01</v>
      </c>
      <c r="D1377" t="str">
        <f>LEFT(Tabel2[[#This Row],[ATC]],1)</f>
        <v>C</v>
      </c>
      <c r="G1377" t="str">
        <f t="shared" si="65"/>
        <v/>
      </c>
    </row>
    <row r="1378" spans="1:7" hidden="1" x14ac:dyDescent="0.25">
      <c r="A1378" t="s">
        <v>10571</v>
      </c>
      <c r="B1378" t="s">
        <v>10572</v>
      </c>
      <c r="C1378" t="str">
        <f t="shared" si="64"/>
        <v>R03AC03</v>
      </c>
      <c r="D1378" t="str">
        <f>LEFT(Tabel2[[#This Row],[ATC]],1)</f>
        <v>R</v>
      </c>
      <c r="E1378" t="s">
        <v>12982</v>
      </c>
      <c r="F1378" t="s">
        <v>12939</v>
      </c>
      <c r="G1378" t="str">
        <f t="shared" si="65"/>
        <v>Terbutalin</v>
      </c>
    </row>
    <row r="1379" spans="1:7" hidden="1" x14ac:dyDescent="0.25">
      <c r="A1379" t="s">
        <v>2555</v>
      </c>
      <c r="B1379" t="s">
        <v>2556</v>
      </c>
      <c r="C1379" t="str">
        <f t="shared" si="64"/>
        <v>C02AC04</v>
      </c>
      <c r="D1379" t="str">
        <f>LEFT(Tabel2[[#This Row],[ATC]],1)</f>
        <v>C</v>
      </c>
      <c r="F1379" t="str">
        <f>IF(ISBLANK(E1379),"",UPPER(LEFT(A1379,1))&amp;LOWER(MID(A1379,2,LEN(A1379)-1)))</f>
        <v/>
      </c>
      <c r="G1379" t="str">
        <f t="shared" si="65"/>
        <v/>
      </c>
    </row>
    <row r="1380" spans="1:7" hidden="1" x14ac:dyDescent="0.25">
      <c r="A1380" t="s">
        <v>2557</v>
      </c>
      <c r="B1380" t="s">
        <v>2558</v>
      </c>
      <c r="C1380" t="str">
        <f t="shared" si="64"/>
        <v>C02AC05</v>
      </c>
      <c r="D1380" t="str">
        <f>LEFT(Tabel2[[#This Row],[ATC]],1)</f>
        <v>C</v>
      </c>
      <c r="G1380" t="str">
        <f t="shared" si="65"/>
        <v/>
      </c>
    </row>
    <row r="1381" spans="1:7" hidden="1" x14ac:dyDescent="0.25">
      <c r="A1381" t="s">
        <v>2559</v>
      </c>
      <c r="B1381" t="s">
        <v>2560</v>
      </c>
      <c r="C1381" t="str">
        <f t="shared" si="64"/>
        <v>C02AC06</v>
      </c>
      <c r="D1381" t="str">
        <f>LEFT(Tabel2[[#This Row],[ATC]],1)</f>
        <v>C</v>
      </c>
      <c r="F1381" t="str">
        <f t="shared" ref="F1381:F1412" si="67">IF(ISBLANK(E1381),"",UPPER(LEFT(A1381,1))&amp;LOWER(MID(A1381,2,LEN(A1381)-1)))</f>
        <v/>
      </c>
      <c r="G1381" t="str">
        <f t="shared" si="65"/>
        <v/>
      </c>
    </row>
    <row r="1382" spans="1:7" hidden="1" x14ac:dyDescent="0.25">
      <c r="A1382" t="s">
        <v>2561</v>
      </c>
      <c r="B1382" t="s">
        <v>2562</v>
      </c>
      <c r="C1382" t="str">
        <f t="shared" si="64"/>
        <v>C02B</v>
      </c>
      <c r="D1382" t="str">
        <f>LEFT(Tabel2[[#This Row],[ATC]],1)</f>
        <v>C</v>
      </c>
      <c r="F1382" t="str">
        <f t="shared" si="67"/>
        <v/>
      </c>
      <c r="G1382" t="str">
        <f t="shared" si="65"/>
        <v/>
      </c>
    </row>
    <row r="1383" spans="1:7" hidden="1" x14ac:dyDescent="0.25">
      <c r="A1383" t="s">
        <v>2563</v>
      </c>
      <c r="B1383" t="s">
        <v>2564</v>
      </c>
      <c r="C1383" t="str">
        <f t="shared" ref="C1383:C1446" si="68">RIGHT(B1383,LEN(B1383)-1)</f>
        <v>C02BA</v>
      </c>
      <c r="D1383" t="str">
        <f>LEFT(Tabel2[[#This Row],[ATC]],1)</f>
        <v>C</v>
      </c>
      <c r="F1383" t="str">
        <f t="shared" si="67"/>
        <v/>
      </c>
      <c r="G1383" t="str">
        <f t="shared" ref="G1383:G1446" si="69">IF(ISBLANK(E1383),"",UPPER(LEFT(A1383,1))&amp;LOWER(MID(A1383,2,LEN(A1383)-1)))</f>
        <v/>
      </c>
    </row>
    <row r="1384" spans="1:7" hidden="1" x14ac:dyDescent="0.25">
      <c r="A1384" t="s">
        <v>2565</v>
      </c>
      <c r="B1384" t="s">
        <v>2566</v>
      </c>
      <c r="C1384" t="str">
        <f t="shared" si="68"/>
        <v>C02BA01</v>
      </c>
      <c r="D1384" t="str">
        <f>LEFT(Tabel2[[#This Row],[ATC]],1)</f>
        <v>C</v>
      </c>
      <c r="F1384" t="str">
        <f t="shared" si="67"/>
        <v/>
      </c>
      <c r="G1384" t="str">
        <f t="shared" si="69"/>
        <v/>
      </c>
    </row>
    <row r="1385" spans="1:7" hidden="1" x14ac:dyDescent="0.25">
      <c r="A1385" t="s">
        <v>12634</v>
      </c>
      <c r="B1385" t="s">
        <v>2567</v>
      </c>
      <c r="C1385" t="str">
        <f t="shared" si="68"/>
        <v>C02BB</v>
      </c>
      <c r="D1385" t="str">
        <f>LEFT(Tabel2[[#This Row],[ATC]],1)</f>
        <v>C</v>
      </c>
      <c r="F1385" t="str">
        <f t="shared" si="67"/>
        <v/>
      </c>
      <c r="G1385" t="str">
        <f t="shared" si="69"/>
        <v/>
      </c>
    </row>
    <row r="1386" spans="1:7" hidden="1" x14ac:dyDescent="0.25">
      <c r="A1386" t="s">
        <v>2568</v>
      </c>
      <c r="B1386" t="s">
        <v>2569</v>
      </c>
      <c r="C1386" t="str">
        <f t="shared" si="68"/>
        <v>C02BB01</v>
      </c>
      <c r="D1386" t="str">
        <f>LEFT(Tabel2[[#This Row],[ATC]],1)</f>
        <v>C</v>
      </c>
      <c r="F1386" t="str">
        <f t="shared" si="67"/>
        <v/>
      </c>
      <c r="G1386" t="str">
        <f t="shared" si="69"/>
        <v/>
      </c>
    </row>
    <row r="1387" spans="1:7" hidden="1" x14ac:dyDescent="0.25">
      <c r="A1387" t="s">
        <v>12635</v>
      </c>
      <c r="B1387" t="s">
        <v>2570</v>
      </c>
      <c r="C1387" t="str">
        <f t="shared" si="68"/>
        <v>C02BC</v>
      </c>
      <c r="D1387" t="str">
        <f>LEFT(Tabel2[[#This Row],[ATC]],1)</f>
        <v>C</v>
      </c>
      <c r="F1387" t="str">
        <f t="shared" si="67"/>
        <v/>
      </c>
      <c r="G1387" t="str">
        <f t="shared" si="69"/>
        <v/>
      </c>
    </row>
    <row r="1388" spans="1:7" hidden="1" x14ac:dyDescent="0.25">
      <c r="A1388" t="s">
        <v>2571</v>
      </c>
      <c r="B1388" t="s">
        <v>2572</v>
      </c>
      <c r="C1388" t="str">
        <f t="shared" si="68"/>
        <v>C02C</v>
      </c>
      <c r="D1388" t="str">
        <f>LEFT(Tabel2[[#This Row],[ATC]],1)</f>
        <v>C</v>
      </c>
      <c r="F1388" t="str">
        <f t="shared" si="67"/>
        <v/>
      </c>
      <c r="G1388" t="str">
        <f t="shared" si="69"/>
        <v/>
      </c>
    </row>
    <row r="1389" spans="1:7" hidden="1" x14ac:dyDescent="0.25">
      <c r="A1389" t="s">
        <v>2573</v>
      </c>
      <c r="B1389" t="s">
        <v>2574</v>
      </c>
      <c r="C1389" t="str">
        <f t="shared" si="68"/>
        <v>C02CA</v>
      </c>
      <c r="D1389" t="str">
        <f>LEFT(Tabel2[[#This Row],[ATC]],1)</f>
        <v>C</v>
      </c>
      <c r="F1389" t="str">
        <f t="shared" si="67"/>
        <v/>
      </c>
      <c r="G1389" t="str">
        <f t="shared" si="69"/>
        <v/>
      </c>
    </row>
    <row r="1390" spans="1:7" hidden="1" x14ac:dyDescent="0.25">
      <c r="A1390" t="s">
        <v>2575</v>
      </c>
      <c r="B1390" t="s">
        <v>2576</v>
      </c>
      <c r="C1390" t="str">
        <f t="shared" si="68"/>
        <v>C02CA01</v>
      </c>
      <c r="D1390" t="str">
        <f>LEFT(Tabel2[[#This Row],[ATC]],1)</f>
        <v>C</v>
      </c>
      <c r="F1390" t="str">
        <f t="shared" si="67"/>
        <v/>
      </c>
      <c r="G1390" t="str">
        <f t="shared" si="69"/>
        <v/>
      </c>
    </row>
    <row r="1391" spans="1:7" hidden="1" x14ac:dyDescent="0.25">
      <c r="A1391" t="s">
        <v>2577</v>
      </c>
      <c r="B1391" t="s">
        <v>2578</v>
      </c>
      <c r="C1391" t="str">
        <f t="shared" si="68"/>
        <v>C02CA02</v>
      </c>
      <c r="D1391" t="str">
        <f>LEFT(Tabel2[[#This Row],[ATC]],1)</f>
        <v>C</v>
      </c>
      <c r="F1391" t="str">
        <f t="shared" si="67"/>
        <v/>
      </c>
      <c r="G1391" t="str">
        <f t="shared" si="69"/>
        <v/>
      </c>
    </row>
    <row r="1392" spans="1:7" hidden="1" x14ac:dyDescent="0.25">
      <c r="A1392" t="s">
        <v>2579</v>
      </c>
      <c r="B1392" t="s">
        <v>2580</v>
      </c>
      <c r="C1392" t="str">
        <f t="shared" si="68"/>
        <v>C02CA03</v>
      </c>
      <c r="D1392" t="str">
        <f>LEFT(Tabel2[[#This Row],[ATC]],1)</f>
        <v>C</v>
      </c>
      <c r="F1392" t="str">
        <f t="shared" si="67"/>
        <v/>
      </c>
      <c r="G1392" t="str">
        <f t="shared" si="69"/>
        <v/>
      </c>
    </row>
    <row r="1393" spans="1:7" hidden="1" x14ac:dyDescent="0.25">
      <c r="A1393" t="s">
        <v>2581</v>
      </c>
      <c r="B1393" t="s">
        <v>2582</v>
      </c>
      <c r="C1393" t="str">
        <f t="shared" si="68"/>
        <v>C02CA04</v>
      </c>
      <c r="D1393" t="str">
        <f>LEFT(Tabel2[[#This Row],[ATC]],1)</f>
        <v>C</v>
      </c>
      <c r="F1393" t="str">
        <f t="shared" si="67"/>
        <v/>
      </c>
      <c r="G1393" t="str">
        <f t="shared" si="69"/>
        <v/>
      </c>
    </row>
    <row r="1394" spans="1:7" hidden="1" x14ac:dyDescent="0.25">
      <c r="A1394" t="s">
        <v>2583</v>
      </c>
      <c r="B1394" t="s">
        <v>2584</v>
      </c>
      <c r="C1394" t="str">
        <f t="shared" si="68"/>
        <v>C02CA06</v>
      </c>
      <c r="D1394" t="str">
        <f>LEFT(Tabel2[[#This Row],[ATC]],1)</f>
        <v>C</v>
      </c>
      <c r="F1394" t="str">
        <f t="shared" si="67"/>
        <v/>
      </c>
      <c r="G1394" t="str">
        <f t="shared" si="69"/>
        <v/>
      </c>
    </row>
    <row r="1395" spans="1:7" hidden="1" x14ac:dyDescent="0.25">
      <c r="A1395" t="s">
        <v>2585</v>
      </c>
      <c r="B1395" t="s">
        <v>2586</v>
      </c>
      <c r="C1395" t="str">
        <f t="shared" si="68"/>
        <v>C02CC</v>
      </c>
      <c r="D1395" t="str">
        <f>LEFT(Tabel2[[#This Row],[ATC]],1)</f>
        <v>C</v>
      </c>
      <c r="F1395" t="str">
        <f t="shared" si="67"/>
        <v/>
      </c>
      <c r="G1395" t="str">
        <f t="shared" si="69"/>
        <v/>
      </c>
    </row>
    <row r="1396" spans="1:7" hidden="1" x14ac:dyDescent="0.25">
      <c r="A1396" t="s">
        <v>2587</v>
      </c>
      <c r="B1396" t="s">
        <v>2588</v>
      </c>
      <c r="C1396" t="str">
        <f t="shared" si="68"/>
        <v>C02CC01</v>
      </c>
      <c r="D1396" t="str">
        <f>LEFT(Tabel2[[#This Row],[ATC]],1)</f>
        <v>C</v>
      </c>
      <c r="F1396" t="str">
        <f t="shared" si="67"/>
        <v/>
      </c>
      <c r="G1396" t="str">
        <f t="shared" si="69"/>
        <v/>
      </c>
    </row>
    <row r="1397" spans="1:7" hidden="1" x14ac:dyDescent="0.25">
      <c r="A1397" t="s">
        <v>2589</v>
      </c>
      <c r="B1397" t="s">
        <v>2590</v>
      </c>
      <c r="C1397" t="str">
        <f t="shared" si="68"/>
        <v>C02CC02</v>
      </c>
      <c r="D1397" t="str">
        <f>LEFT(Tabel2[[#This Row],[ATC]],1)</f>
        <v>C</v>
      </c>
      <c r="F1397" t="str">
        <f t="shared" si="67"/>
        <v/>
      </c>
      <c r="G1397" t="str">
        <f t="shared" si="69"/>
        <v/>
      </c>
    </row>
    <row r="1398" spans="1:7" hidden="1" x14ac:dyDescent="0.25">
      <c r="A1398" t="s">
        <v>2591</v>
      </c>
      <c r="B1398" t="s">
        <v>2592</v>
      </c>
      <c r="C1398" t="str">
        <f t="shared" si="68"/>
        <v>C02CC03</v>
      </c>
      <c r="D1398" t="str">
        <f>LEFT(Tabel2[[#This Row],[ATC]],1)</f>
        <v>C</v>
      </c>
      <c r="F1398" t="str">
        <f t="shared" si="67"/>
        <v/>
      </c>
      <c r="G1398" t="str">
        <f t="shared" si="69"/>
        <v/>
      </c>
    </row>
    <row r="1399" spans="1:7" hidden="1" x14ac:dyDescent="0.25">
      <c r="A1399" t="s">
        <v>2593</v>
      </c>
      <c r="B1399" t="s">
        <v>2594</v>
      </c>
      <c r="C1399" t="str">
        <f t="shared" si="68"/>
        <v>C02CC04</v>
      </c>
      <c r="D1399" t="str">
        <f>LEFT(Tabel2[[#This Row],[ATC]],1)</f>
        <v>C</v>
      </c>
      <c r="F1399" t="str">
        <f t="shared" si="67"/>
        <v/>
      </c>
      <c r="G1399" t="str">
        <f t="shared" si="69"/>
        <v/>
      </c>
    </row>
    <row r="1400" spans="1:7" hidden="1" x14ac:dyDescent="0.25">
      <c r="A1400" t="s">
        <v>2595</v>
      </c>
      <c r="B1400" t="s">
        <v>2596</v>
      </c>
      <c r="C1400" t="str">
        <f t="shared" si="68"/>
        <v>C02CC05</v>
      </c>
      <c r="D1400" t="str">
        <f>LEFT(Tabel2[[#This Row],[ATC]],1)</f>
        <v>C</v>
      </c>
      <c r="F1400" t="str">
        <f t="shared" si="67"/>
        <v/>
      </c>
      <c r="G1400" t="str">
        <f t="shared" si="69"/>
        <v/>
      </c>
    </row>
    <row r="1401" spans="1:7" hidden="1" x14ac:dyDescent="0.25">
      <c r="A1401" t="s">
        <v>2597</v>
      </c>
      <c r="B1401" t="s">
        <v>2598</v>
      </c>
      <c r="C1401" t="str">
        <f t="shared" si="68"/>
        <v>C02CC06</v>
      </c>
      <c r="D1401" t="str">
        <f>LEFT(Tabel2[[#This Row],[ATC]],1)</f>
        <v>C</v>
      </c>
      <c r="F1401" t="str">
        <f t="shared" si="67"/>
        <v/>
      </c>
      <c r="G1401" t="str">
        <f t="shared" si="69"/>
        <v/>
      </c>
    </row>
    <row r="1402" spans="1:7" hidden="1" x14ac:dyDescent="0.25">
      <c r="A1402" t="s">
        <v>2599</v>
      </c>
      <c r="B1402" t="s">
        <v>2600</v>
      </c>
      <c r="C1402" t="str">
        <f t="shared" si="68"/>
        <v>C02CC07</v>
      </c>
      <c r="D1402" t="str">
        <f>LEFT(Tabel2[[#This Row],[ATC]],1)</f>
        <v>C</v>
      </c>
      <c r="F1402" t="str">
        <f t="shared" si="67"/>
        <v/>
      </c>
      <c r="G1402" t="str">
        <f t="shared" si="69"/>
        <v/>
      </c>
    </row>
    <row r="1403" spans="1:7" hidden="1" x14ac:dyDescent="0.25">
      <c r="A1403" t="s">
        <v>12636</v>
      </c>
      <c r="B1403" t="s">
        <v>2601</v>
      </c>
      <c r="C1403" t="str">
        <f t="shared" si="68"/>
        <v>C02D</v>
      </c>
      <c r="D1403" t="str">
        <f>LEFT(Tabel2[[#This Row],[ATC]],1)</f>
        <v>C</v>
      </c>
      <c r="F1403" t="str">
        <f t="shared" si="67"/>
        <v/>
      </c>
      <c r="G1403" t="str">
        <f t="shared" si="69"/>
        <v/>
      </c>
    </row>
    <row r="1404" spans="1:7" hidden="1" x14ac:dyDescent="0.25">
      <c r="A1404" t="s">
        <v>2602</v>
      </c>
      <c r="B1404" t="s">
        <v>2603</v>
      </c>
      <c r="C1404" t="str">
        <f t="shared" si="68"/>
        <v>C02DA</v>
      </c>
      <c r="D1404" t="str">
        <f>LEFT(Tabel2[[#This Row],[ATC]],1)</f>
        <v>C</v>
      </c>
      <c r="F1404" t="str">
        <f t="shared" si="67"/>
        <v/>
      </c>
      <c r="G1404" t="str">
        <f t="shared" si="69"/>
        <v/>
      </c>
    </row>
    <row r="1405" spans="1:7" hidden="1" x14ac:dyDescent="0.25">
      <c r="A1405" t="s">
        <v>2604</v>
      </c>
      <c r="B1405" t="s">
        <v>2605</v>
      </c>
      <c r="C1405" t="str">
        <f t="shared" si="68"/>
        <v>C02DA01</v>
      </c>
      <c r="D1405" t="str">
        <f>LEFT(Tabel2[[#This Row],[ATC]],1)</f>
        <v>C</v>
      </c>
      <c r="F1405" t="str">
        <f t="shared" si="67"/>
        <v/>
      </c>
      <c r="G1405" t="str">
        <f t="shared" si="69"/>
        <v/>
      </c>
    </row>
    <row r="1406" spans="1:7" hidden="1" x14ac:dyDescent="0.25">
      <c r="A1406" t="s">
        <v>2606</v>
      </c>
      <c r="B1406" t="s">
        <v>2607</v>
      </c>
      <c r="C1406" t="str">
        <f t="shared" si="68"/>
        <v>C02DB</v>
      </c>
      <c r="D1406" t="str">
        <f>LEFT(Tabel2[[#This Row],[ATC]],1)</f>
        <v>C</v>
      </c>
      <c r="F1406" t="str">
        <f t="shared" si="67"/>
        <v/>
      </c>
      <c r="G1406" t="str">
        <f t="shared" si="69"/>
        <v/>
      </c>
    </row>
    <row r="1407" spans="1:7" hidden="1" x14ac:dyDescent="0.25">
      <c r="A1407" t="s">
        <v>2608</v>
      </c>
      <c r="B1407" t="s">
        <v>2609</v>
      </c>
      <c r="C1407" t="str">
        <f t="shared" si="68"/>
        <v>C02DB01</v>
      </c>
      <c r="D1407" t="str">
        <f>LEFT(Tabel2[[#This Row],[ATC]],1)</f>
        <v>C</v>
      </c>
      <c r="F1407" t="str">
        <f t="shared" si="67"/>
        <v/>
      </c>
      <c r="G1407" t="str">
        <f t="shared" si="69"/>
        <v/>
      </c>
    </row>
    <row r="1408" spans="1:7" hidden="1" x14ac:dyDescent="0.25">
      <c r="A1408" t="s">
        <v>2610</v>
      </c>
      <c r="B1408" t="s">
        <v>2611</v>
      </c>
      <c r="C1408" t="str">
        <f t="shared" si="68"/>
        <v>C02DB02</v>
      </c>
      <c r="D1408" t="str">
        <f>LEFT(Tabel2[[#This Row],[ATC]],1)</f>
        <v>C</v>
      </c>
      <c r="F1408" t="str">
        <f t="shared" si="67"/>
        <v/>
      </c>
      <c r="G1408" t="str">
        <f t="shared" si="69"/>
        <v/>
      </c>
    </row>
    <row r="1409" spans="1:7" hidden="1" x14ac:dyDescent="0.25">
      <c r="A1409" t="s">
        <v>2612</v>
      </c>
      <c r="B1409" t="s">
        <v>2613</v>
      </c>
      <c r="C1409" t="str">
        <f t="shared" si="68"/>
        <v>C02DB03</v>
      </c>
      <c r="D1409" t="str">
        <f>LEFT(Tabel2[[#This Row],[ATC]],1)</f>
        <v>C</v>
      </c>
      <c r="F1409" t="str">
        <f t="shared" si="67"/>
        <v/>
      </c>
      <c r="G1409" t="str">
        <f t="shared" si="69"/>
        <v/>
      </c>
    </row>
    <row r="1410" spans="1:7" hidden="1" x14ac:dyDescent="0.25">
      <c r="A1410" t="s">
        <v>2614</v>
      </c>
      <c r="B1410" t="s">
        <v>2615</v>
      </c>
      <c r="C1410" t="str">
        <f t="shared" si="68"/>
        <v>C02DB04</v>
      </c>
      <c r="D1410" t="str">
        <f>LEFT(Tabel2[[#This Row],[ATC]],1)</f>
        <v>C</v>
      </c>
      <c r="F1410" t="str">
        <f t="shared" si="67"/>
        <v/>
      </c>
      <c r="G1410" t="str">
        <f t="shared" si="69"/>
        <v/>
      </c>
    </row>
    <row r="1411" spans="1:7" hidden="1" x14ac:dyDescent="0.25">
      <c r="A1411" t="s">
        <v>2616</v>
      </c>
      <c r="B1411" t="s">
        <v>2617</v>
      </c>
      <c r="C1411" t="str">
        <f t="shared" si="68"/>
        <v>C02DC</v>
      </c>
      <c r="D1411" t="str">
        <f>LEFT(Tabel2[[#This Row],[ATC]],1)</f>
        <v>C</v>
      </c>
      <c r="F1411" t="str">
        <f t="shared" si="67"/>
        <v/>
      </c>
      <c r="G1411" t="str">
        <f t="shared" si="69"/>
        <v/>
      </c>
    </row>
    <row r="1412" spans="1:7" hidden="1" x14ac:dyDescent="0.25">
      <c r="A1412" t="s">
        <v>2618</v>
      </c>
      <c r="B1412" t="s">
        <v>2619</v>
      </c>
      <c r="C1412" t="str">
        <f t="shared" si="68"/>
        <v>C02DC01</v>
      </c>
      <c r="D1412" t="str">
        <f>LEFT(Tabel2[[#This Row],[ATC]],1)</f>
        <v>C</v>
      </c>
      <c r="F1412" t="str">
        <f t="shared" si="67"/>
        <v/>
      </c>
      <c r="G1412" t="str">
        <f t="shared" si="69"/>
        <v/>
      </c>
    </row>
    <row r="1413" spans="1:7" hidden="1" x14ac:dyDescent="0.25">
      <c r="A1413" t="s">
        <v>2620</v>
      </c>
      <c r="B1413" t="s">
        <v>2621</v>
      </c>
      <c r="C1413" t="str">
        <f t="shared" si="68"/>
        <v>C02DD</v>
      </c>
      <c r="D1413" t="str">
        <f>LEFT(Tabel2[[#This Row],[ATC]],1)</f>
        <v>C</v>
      </c>
      <c r="F1413" t="str">
        <f t="shared" ref="F1413:F1444" si="70">IF(ISBLANK(E1413),"",UPPER(LEFT(A1413,1))&amp;LOWER(MID(A1413,2,LEN(A1413)-1)))</f>
        <v/>
      </c>
      <c r="G1413" t="str">
        <f t="shared" si="69"/>
        <v/>
      </c>
    </row>
    <row r="1414" spans="1:7" hidden="1" x14ac:dyDescent="0.25">
      <c r="A1414" t="s">
        <v>2622</v>
      </c>
      <c r="B1414" t="s">
        <v>2623</v>
      </c>
      <c r="C1414" t="str">
        <f t="shared" si="68"/>
        <v>C02DD01</v>
      </c>
      <c r="D1414" t="str">
        <f>LEFT(Tabel2[[#This Row],[ATC]],1)</f>
        <v>C</v>
      </c>
      <c r="F1414" t="str">
        <f t="shared" si="70"/>
        <v/>
      </c>
      <c r="G1414" t="str">
        <f t="shared" si="69"/>
        <v/>
      </c>
    </row>
    <row r="1415" spans="1:7" hidden="1" x14ac:dyDescent="0.25">
      <c r="A1415" t="s">
        <v>2585</v>
      </c>
      <c r="B1415" t="s">
        <v>2624</v>
      </c>
      <c r="C1415" t="str">
        <f t="shared" si="68"/>
        <v>C02DG</v>
      </c>
      <c r="D1415" t="str">
        <f>LEFT(Tabel2[[#This Row],[ATC]],1)</f>
        <v>C</v>
      </c>
      <c r="F1415" t="str">
        <f t="shared" si="70"/>
        <v/>
      </c>
      <c r="G1415" t="str">
        <f t="shared" si="69"/>
        <v/>
      </c>
    </row>
    <row r="1416" spans="1:7" hidden="1" x14ac:dyDescent="0.25">
      <c r="A1416" t="s">
        <v>2625</v>
      </c>
      <c r="B1416" t="s">
        <v>2626</v>
      </c>
      <c r="C1416" t="str">
        <f t="shared" si="68"/>
        <v>C02DG01</v>
      </c>
      <c r="D1416" t="str">
        <f>LEFT(Tabel2[[#This Row],[ATC]],1)</f>
        <v>C</v>
      </c>
      <c r="F1416" t="str">
        <f t="shared" si="70"/>
        <v/>
      </c>
      <c r="G1416" t="str">
        <f t="shared" si="69"/>
        <v/>
      </c>
    </row>
    <row r="1417" spans="1:7" hidden="1" x14ac:dyDescent="0.25">
      <c r="A1417" t="s">
        <v>2627</v>
      </c>
      <c r="B1417" t="s">
        <v>2628</v>
      </c>
      <c r="C1417" t="str">
        <f t="shared" si="68"/>
        <v>C02K</v>
      </c>
      <c r="D1417" t="str">
        <f>LEFT(Tabel2[[#This Row],[ATC]],1)</f>
        <v>C</v>
      </c>
      <c r="F1417" t="str">
        <f t="shared" si="70"/>
        <v/>
      </c>
      <c r="G1417" t="str">
        <f t="shared" si="69"/>
        <v/>
      </c>
    </row>
    <row r="1418" spans="1:7" hidden="1" x14ac:dyDescent="0.25">
      <c r="A1418" t="s">
        <v>2629</v>
      </c>
      <c r="B1418" t="s">
        <v>2630</v>
      </c>
      <c r="C1418" t="str">
        <f t="shared" si="68"/>
        <v>C02KA</v>
      </c>
      <c r="D1418" t="str">
        <f>LEFT(Tabel2[[#This Row],[ATC]],1)</f>
        <v>C</v>
      </c>
      <c r="F1418" t="str">
        <f t="shared" si="70"/>
        <v/>
      </c>
      <c r="G1418" t="str">
        <f t="shared" si="69"/>
        <v/>
      </c>
    </row>
    <row r="1419" spans="1:7" hidden="1" x14ac:dyDescent="0.25">
      <c r="A1419" t="s">
        <v>2631</v>
      </c>
      <c r="B1419" t="s">
        <v>2632</v>
      </c>
      <c r="C1419" t="str">
        <f t="shared" si="68"/>
        <v>C02KA01</v>
      </c>
      <c r="D1419" t="str">
        <f>LEFT(Tabel2[[#This Row],[ATC]],1)</f>
        <v>C</v>
      </c>
      <c r="F1419" t="str">
        <f t="shared" si="70"/>
        <v/>
      </c>
      <c r="G1419" t="str">
        <f t="shared" si="69"/>
        <v/>
      </c>
    </row>
    <row r="1420" spans="1:7" hidden="1" x14ac:dyDescent="0.25">
      <c r="A1420" t="s">
        <v>12637</v>
      </c>
      <c r="B1420" t="s">
        <v>2633</v>
      </c>
      <c r="C1420" t="str">
        <f t="shared" si="68"/>
        <v>C02KB</v>
      </c>
      <c r="D1420" t="str">
        <f>LEFT(Tabel2[[#This Row],[ATC]],1)</f>
        <v>C</v>
      </c>
      <c r="F1420" t="str">
        <f t="shared" si="70"/>
        <v/>
      </c>
      <c r="G1420" t="str">
        <f t="shared" si="69"/>
        <v/>
      </c>
    </row>
    <row r="1421" spans="1:7" hidden="1" x14ac:dyDescent="0.25">
      <c r="A1421" t="s">
        <v>2634</v>
      </c>
      <c r="B1421" t="s">
        <v>2635</v>
      </c>
      <c r="C1421" t="str">
        <f t="shared" si="68"/>
        <v>C02KB01</v>
      </c>
      <c r="D1421" t="str">
        <f>LEFT(Tabel2[[#This Row],[ATC]],1)</f>
        <v>C</v>
      </c>
      <c r="F1421" t="str">
        <f t="shared" si="70"/>
        <v/>
      </c>
      <c r="G1421" t="str">
        <f t="shared" si="69"/>
        <v/>
      </c>
    </row>
    <row r="1422" spans="1:7" hidden="1" x14ac:dyDescent="0.25">
      <c r="A1422" t="s">
        <v>12638</v>
      </c>
      <c r="B1422" t="s">
        <v>2636</v>
      </c>
      <c r="C1422" t="str">
        <f t="shared" si="68"/>
        <v>C02KC</v>
      </c>
      <c r="D1422" t="str">
        <f>LEFT(Tabel2[[#This Row],[ATC]],1)</f>
        <v>C</v>
      </c>
      <c r="F1422" t="str">
        <f t="shared" si="70"/>
        <v/>
      </c>
      <c r="G1422" t="str">
        <f t="shared" si="69"/>
        <v/>
      </c>
    </row>
    <row r="1423" spans="1:7" hidden="1" x14ac:dyDescent="0.25">
      <c r="A1423" t="s">
        <v>2637</v>
      </c>
      <c r="B1423" t="s">
        <v>2638</v>
      </c>
      <c r="C1423" t="str">
        <f t="shared" si="68"/>
        <v>C02KC01</v>
      </c>
      <c r="D1423" t="str">
        <f>LEFT(Tabel2[[#This Row],[ATC]],1)</f>
        <v>C</v>
      </c>
      <c r="F1423" t="str">
        <f t="shared" si="70"/>
        <v/>
      </c>
      <c r="G1423" t="str">
        <f t="shared" si="69"/>
        <v/>
      </c>
    </row>
    <row r="1424" spans="1:7" hidden="1" x14ac:dyDescent="0.25">
      <c r="A1424" t="s">
        <v>2639</v>
      </c>
      <c r="B1424" t="s">
        <v>2640</v>
      </c>
      <c r="C1424" t="str">
        <f t="shared" si="68"/>
        <v>C02KD</v>
      </c>
      <c r="D1424" t="str">
        <f>LEFT(Tabel2[[#This Row],[ATC]],1)</f>
        <v>C</v>
      </c>
      <c r="F1424" t="str">
        <f t="shared" si="70"/>
        <v/>
      </c>
      <c r="G1424" t="str">
        <f t="shared" si="69"/>
        <v/>
      </c>
    </row>
    <row r="1425" spans="1:7" hidden="1" x14ac:dyDescent="0.25">
      <c r="A1425" t="s">
        <v>2641</v>
      </c>
      <c r="B1425" t="s">
        <v>2642</v>
      </c>
      <c r="C1425" t="str">
        <f t="shared" si="68"/>
        <v>C02KD01</v>
      </c>
      <c r="D1425" t="str">
        <f>LEFT(Tabel2[[#This Row],[ATC]],1)</f>
        <v>C</v>
      </c>
      <c r="F1425" t="str">
        <f t="shared" si="70"/>
        <v/>
      </c>
      <c r="G1425" t="str">
        <f t="shared" si="69"/>
        <v/>
      </c>
    </row>
    <row r="1426" spans="1:7" hidden="1" x14ac:dyDescent="0.25">
      <c r="A1426" t="s">
        <v>2627</v>
      </c>
      <c r="B1426" t="s">
        <v>2643</v>
      </c>
      <c r="C1426" t="str">
        <f t="shared" si="68"/>
        <v>C02KN</v>
      </c>
      <c r="D1426" t="str">
        <f>LEFT(Tabel2[[#This Row],[ATC]],1)</f>
        <v>C</v>
      </c>
      <c r="F1426" t="str">
        <f t="shared" si="70"/>
        <v/>
      </c>
      <c r="G1426" t="str">
        <f t="shared" si="69"/>
        <v/>
      </c>
    </row>
    <row r="1427" spans="1:7" hidden="1" x14ac:dyDescent="0.25">
      <c r="A1427" t="s">
        <v>2644</v>
      </c>
      <c r="B1427" t="s">
        <v>2645</v>
      </c>
      <c r="C1427" t="str">
        <f t="shared" si="68"/>
        <v>C02KN01</v>
      </c>
      <c r="D1427" t="str">
        <f>LEFT(Tabel2[[#This Row],[ATC]],1)</f>
        <v>C</v>
      </c>
      <c r="F1427" t="str">
        <f t="shared" si="70"/>
        <v/>
      </c>
      <c r="G1427" t="str">
        <f t="shared" si="69"/>
        <v/>
      </c>
    </row>
    <row r="1428" spans="1:7" hidden="1" x14ac:dyDescent="0.25">
      <c r="A1428" t="s">
        <v>2646</v>
      </c>
      <c r="B1428" t="s">
        <v>2647</v>
      </c>
      <c r="C1428" t="str">
        <f t="shared" si="68"/>
        <v>C02KX</v>
      </c>
      <c r="D1428" t="str">
        <f>LEFT(Tabel2[[#This Row],[ATC]],1)</f>
        <v>C</v>
      </c>
      <c r="F1428" t="str">
        <f t="shared" si="70"/>
        <v/>
      </c>
      <c r="G1428" t="str">
        <f t="shared" si="69"/>
        <v/>
      </c>
    </row>
    <row r="1429" spans="1:7" hidden="1" x14ac:dyDescent="0.25">
      <c r="A1429" t="s">
        <v>2648</v>
      </c>
      <c r="B1429" t="s">
        <v>2649</v>
      </c>
      <c r="C1429" t="str">
        <f t="shared" si="68"/>
        <v>C02KX01</v>
      </c>
      <c r="D1429" t="str">
        <f>LEFT(Tabel2[[#This Row],[ATC]],1)</f>
        <v>C</v>
      </c>
      <c r="F1429" t="str">
        <f t="shared" si="70"/>
        <v/>
      </c>
      <c r="G1429" t="str">
        <f t="shared" si="69"/>
        <v/>
      </c>
    </row>
    <row r="1430" spans="1:7" hidden="1" x14ac:dyDescent="0.25">
      <c r="A1430" t="s">
        <v>2650</v>
      </c>
      <c r="B1430" t="s">
        <v>2651</v>
      </c>
      <c r="C1430" t="str">
        <f t="shared" si="68"/>
        <v>C02KX02</v>
      </c>
      <c r="D1430" t="str">
        <f>LEFT(Tabel2[[#This Row],[ATC]],1)</f>
        <v>C</v>
      </c>
      <c r="F1430" t="str">
        <f t="shared" si="70"/>
        <v/>
      </c>
      <c r="G1430" t="str">
        <f t="shared" si="69"/>
        <v/>
      </c>
    </row>
    <row r="1431" spans="1:7" hidden="1" x14ac:dyDescent="0.25">
      <c r="A1431" t="s">
        <v>2652</v>
      </c>
      <c r="B1431" t="s">
        <v>2653</v>
      </c>
      <c r="C1431" t="str">
        <f t="shared" si="68"/>
        <v>C02KX03</v>
      </c>
      <c r="D1431" t="str">
        <f>LEFT(Tabel2[[#This Row],[ATC]],1)</f>
        <v>C</v>
      </c>
      <c r="F1431" t="str">
        <f t="shared" si="70"/>
        <v/>
      </c>
      <c r="G1431" t="str">
        <f t="shared" si="69"/>
        <v/>
      </c>
    </row>
    <row r="1432" spans="1:7" hidden="1" x14ac:dyDescent="0.25">
      <c r="A1432" t="s">
        <v>2654</v>
      </c>
      <c r="B1432" t="s">
        <v>2655</v>
      </c>
      <c r="C1432" t="str">
        <f t="shared" si="68"/>
        <v>C02KX04</v>
      </c>
      <c r="D1432" t="str">
        <f>LEFT(Tabel2[[#This Row],[ATC]],1)</f>
        <v>C</v>
      </c>
      <c r="F1432" t="str">
        <f t="shared" si="70"/>
        <v/>
      </c>
      <c r="G1432" t="str">
        <f t="shared" si="69"/>
        <v/>
      </c>
    </row>
    <row r="1433" spans="1:7" hidden="1" x14ac:dyDescent="0.25">
      <c r="A1433" t="s">
        <v>2656</v>
      </c>
      <c r="B1433" t="s">
        <v>2657</v>
      </c>
      <c r="C1433" t="str">
        <f t="shared" si="68"/>
        <v>C02KX05</v>
      </c>
      <c r="D1433" t="str">
        <f>LEFT(Tabel2[[#This Row],[ATC]],1)</f>
        <v>C</v>
      </c>
      <c r="F1433" t="str">
        <f t="shared" si="70"/>
        <v/>
      </c>
      <c r="G1433" t="str">
        <f t="shared" si="69"/>
        <v/>
      </c>
    </row>
    <row r="1434" spans="1:7" hidden="1" x14ac:dyDescent="0.25">
      <c r="A1434" t="s">
        <v>2658</v>
      </c>
      <c r="B1434" t="s">
        <v>2659</v>
      </c>
      <c r="C1434" t="str">
        <f t="shared" si="68"/>
        <v>C02KX06</v>
      </c>
      <c r="D1434" t="str">
        <f>LEFT(Tabel2[[#This Row],[ATC]],1)</f>
        <v>C</v>
      </c>
      <c r="F1434" t="str">
        <f t="shared" si="70"/>
        <v/>
      </c>
      <c r="G1434" t="str">
        <f t="shared" si="69"/>
        <v/>
      </c>
    </row>
    <row r="1435" spans="1:7" hidden="1" x14ac:dyDescent="0.25">
      <c r="A1435" t="s">
        <v>2660</v>
      </c>
      <c r="B1435" t="s">
        <v>2661</v>
      </c>
      <c r="C1435" t="str">
        <f t="shared" si="68"/>
        <v>C02KX52</v>
      </c>
      <c r="D1435" t="str">
        <f>LEFT(Tabel2[[#This Row],[ATC]],1)</f>
        <v>C</v>
      </c>
      <c r="F1435" t="str">
        <f t="shared" si="70"/>
        <v/>
      </c>
      <c r="G1435" t="str">
        <f t="shared" si="69"/>
        <v/>
      </c>
    </row>
    <row r="1436" spans="1:7" hidden="1" x14ac:dyDescent="0.25">
      <c r="A1436" t="s">
        <v>2662</v>
      </c>
      <c r="B1436" t="s">
        <v>2663</v>
      </c>
      <c r="C1436" t="str">
        <f t="shared" si="68"/>
        <v>C02KX54</v>
      </c>
      <c r="D1436" t="str">
        <f>LEFT(Tabel2[[#This Row],[ATC]],1)</f>
        <v>C</v>
      </c>
      <c r="F1436" t="str">
        <f t="shared" si="70"/>
        <v/>
      </c>
      <c r="G1436" t="str">
        <f t="shared" si="69"/>
        <v/>
      </c>
    </row>
    <row r="1437" spans="1:7" hidden="1" x14ac:dyDescent="0.25">
      <c r="A1437" t="s">
        <v>2664</v>
      </c>
      <c r="B1437" t="s">
        <v>2665</v>
      </c>
      <c r="C1437" t="str">
        <f t="shared" si="68"/>
        <v>C02L</v>
      </c>
      <c r="D1437" t="str">
        <f>LEFT(Tabel2[[#This Row],[ATC]],1)</f>
        <v>C</v>
      </c>
      <c r="F1437" t="str">
        <f t="shared" si="70"/>
        <v/>
      </c>
      <c r="G1437" t="str">
        <f t="shared" si="69"/>
        <v/>
      </c>
    </row>
    <row r="1438" spans="1:7" hidden="1" x14ac:dyDescent="0.25">
      <c r="A1438" t="s">
        <v>2666</v>
      </c>
      <c r="B1438" t="s">
        <v>2667</v>
      </c>
      <c r="C1438" t="str">
        <f t="shared" si="68"/>
        <v>C02LA</v>
      </c>
      <c r="D1438" t="str">
        <f>LEFT(Tabel2[[#This Row],[ATC]],1)</f>
        <v>C</v>
      </c>
      <c r="F1438" t="str">
        <f t="shared" si="70"/>
        <v/>
      </c>
      <c r="G1438" t="str">
        <f t="shared" si="69"/>
        <v/>
      </c>
    </row>
    <row r="1439" spans="1:7" hidden="1" x14ac:dyDescent="0.25">
      <c r="A1439" t="s">
        <v>2668</v>
      </c>
      <c r="B1439" t="s">
        <v>2669</v>
      </c>
      <c r="C1439" t="str">
        <f t="shared" si="68"/>
        <v>C02LA01</v>
      </c>
      <c r="D1439" t="str">
        <f>LEFT(Tabel2[[#This Row],[ATC]],1)</f>
        <v>C</v>
      </c>
      <c r="F1439" t="str">
        <f t="shared" si="70"/>
        <v/>
      </c>
      <c r="G1439" t="str">
        <f t="shared" si="69"/>
        <v/>
      </c>
    </row>
    <row r="1440" spans="1:7" hidden="1" x14ac:dyDescent="0.25">
      <c r="A1440" t="s">
        <v>2670</v>
      </c>
      <c r="B1440" t="s">
        <v>2671</v>
      </c>
      <c r="C1440" t="str">
        <f t="shared" si="68"/>
        <v>C02LA02</v>
      </c>
      <c r="D1440" t="str">
        <f>LEFT(Tabel2[[#This Row],[ATC]],1)</f>
        <v>C</v>
      </c>
      <c r="F1440" t="str">
        <f t="shared" si="70"/>
        <v/>
      </c>
      <c r="G1440" t="str">
        <f t="shared" si="69"/>
        <v/>
      </c>
    </row>
    <row r="1441" spans="1:7" hidden="1" x14ac:dyDescent="0.25">
      <c r="A1441" t="s">
        <v>2672</v>
      </c>
      <c r="B1441" t="s">
        <v>2673</v>
      </c>
      <c r="C1441" t="str">
        <f t="shared" si="68"/>
        <v>C02LA03</v>
      </c>
      <c r="D1441" t="str">
        <f>LEFT(Tabel2[[#This Row],[ATC]],1)</f>
        <v>C</v>
      </c>
      <c r="F1441" t="str">
        <f t="shared" si="70"/>
        <v/>
      </c>
      <c r="G1441" t="str">
        <f t="shared" si="69"/>
        <v/>
      </c>
    </row>
    <row r="1442" spans="1:7" hidden="1" x14ac:dyDescent="0.25">
      <c r="A1442" t="s">
        <v>2674</v>
      </c>
      <c r="B1442" t="s">
        <v>2675</v>
      </c>
      <c r="C1442" t="str">
        <f t="shared" si="68"/>
        <v>C02LA04</v>
      </c>
      <c r="D1442" t="str">
        <f>LEFT(Tabel2[[#This Row],[ATC]],1)</f>
        <v>C</v>
      </c>
      <c r="F1442" t="str">
        <f t="shared" si="70"/>
        <v/>
      </c>
      <c r="G1442" t="str">
        <f t="shared" si="69"/>
        <v/>
      </c>
    </row>
    <row r="1443" spans="1:7" hidden="1" x14ac:dyDescent="0.25">
      <c r="A1443" t="s">
        <v>2676</v>
      </c>
      <c r="B1443" t="s">
        <v>2677</v>
      </c>
      <c r="C1443" t="str">
        <f t="shared" si="68"/>
        <v>C02LA07</v>
      </c>
      <c r="D1443" t="str">
        <f>LEFT(Tabel2[[#This Row],[ATC]],1)</f>
        <v>C</v>
      </c>
      <c r="F1443" t="str">
        <f t="shared" si="70"/>
        <v/>
      </c>
      <c r="G1443" t="str">
        <f t="shared" si="69"/>
        <v/>
      </c>
    </row>
    <row r="1444" spans="1:7" hidden="1" x14ac:dyDescent="0.25">
      <c r="A1444" t="s">
        <v>2678</v>
      </c>
      <c r="B1444" t="s">
        <v>2679</v>
      </c>
      <c r="C1444" t="str">
        <f t="shared" si="68"/>
        <v>C02LA08</v>
      </c>
      <c r="D1444" t="str">
        <f>LEFT(Tabel2[[#This Row],[ATC]],1)</f>
        <v>C</v>
      </c>
      <c r="F1444" t="str">
        <f t="shared" si="70"/>
        <v/>
      </c>
      <c r="G1444" t="str">
        <f t="shared" si="69"/>
        <v/>
      </c>
    </row>
    <row r="1445" spans="1:7" hidden="1" x14ac:dyDescent="0.25">
      <c r="A1445" t="s">
        <v>2680</v>
      </c>
      <c r="B1445" t="s">
        <v>2681</v>
      </c>
      <c r="C1445" t="str">
        <f t="shared" si="68"/>
        <v>C02LA09</v>
      </c>
      <c r="D1445" t="str">
        <f>LEFT(Tabel2[[#This Row],[ATC]],1)</f>
        <v>C</v>
      </c>
      <c r="F1445" t="str">
        <f t="shared" ref="F1445:F1476" si="71">IF(ISBLANK(E1445),"",UPPER(LEFT(A1445,1))&amp;LOWER(MID(A1445,2,LEN(A1445)-1)))</f>
        <v/>
      </c>
      <c r="G1445" t="str">
        <f t="shared" si="69"/>
        <v/>
      </c>
    </row>
    <row r="1446" spans="1:7" hidden="1" x14ac:dyDescent="0.25">
      <c r="A1446" t="s">
        <v>2682</v>
      </c>
      <c r="B1446" t="s">
        <v>2683</v>
      </c>
      <c r="C1446" t="str">
        <f t="shared" si="68"/>
        <v>C02LA50</v>
      </c>
      <c r="D1446" t="str">
        <f>LEFT(Tabel2[[#This Row],[ATC]],1)</f>
        <v>C</v>
      </c>
      <c r="F1446" t="str">
        <f t="shared" si="71"/>
        <v/>
      </c>
      <c r="G1446" t="str">
        <f t="shared" si="69"/>
        <v/>
      </c>
    </row>
    <row r="1447" spans="1:7" hidden="1" x14ac:dyDescent="0.25">
      <c r="A1447" t="s">
        <v>2684</v>
      </c>
      <c r="B1447" t="s">
        <v>2685</v>
      </c>
      <c r="C1447" t="str">
        <f t="shared" ref="C1447:C1510" si="72">RIGHT(B1447,LEN(B1447)-1)</f>
        <v>C02LA51</v>
      </c>
      <c r="D1447" t="str">
        <f>LEFT(Tabel2[[#This Row],[ATC]],1)</f>
        <v>C</v>
      </c>
      <c r="F1447" t="str">
        <f t="shared" si="71"/>
        <v/>
      </c>
      <c r="G1447" t="str">
        <f t="shared" ref="G1447:G1510" si="73">IF(ISBLANK(E1447),"",UPPER(LEFT(A1447,1))&amp;LOWER(MID(A1447,2,LEN(A1447)-1)))</f>
        <v/>
      </c>
    </row>
    <row r="1448" spans="1:7" hidden="1" x14ac:dyDescent="0.25">
      <c r="A1448" t="s">
        <v>2686</v>
      </c>
      <c r="B1448" t="s">
        <v>2687</v>
      </c>
      <c r="C1448" t="str">
        <f t="shared" si="72"/>
        <v>C02LA52</v>
      </c>
      <c r="D1448" t="str">
        <f>LEFT(Tabel2[[#This Row],[ATC]],1)</f>
        <v>C</v>
      </c>
      <c r="F1448" t="str">
        <f t="shared" si="71"/>
        <v/>
      </c>
      <c r="G1448" t="str">
        <f t="shared" si="73"/>
        <v/>
      </c>
    </row>
    <row r="1449" spans="1:7" hidden="1" x14ac:dyDescent="0.25">
      <c r="A1449" t="s">
        <v>2688</v>
      </c>
      <c r="B1449" t="s">
        <v>2689</v>
      </c>
      <c r="C1449" t="str">
        <f t="shared" si="72"/>
        <v>C02LA71</v>
      </c>
      <c r="D1449" t="str">
        <f>LEFT(Tabel2[[#This Row],[ATC]],1)</f>
        <v>C</v>
      </c>
      <c r="F1449" t="str">
        <f t="shared" si="71"/>
        <v/>
      </c>
      <c r="G1449" t="str">
        <f t="shared" si="73"/>
        <v/>
      </c>
    </row>
    <row r="1450" spans="1:7" hidden="1" x14ac:dyDescent="0.25">
      <c r="A1450" t="s">
        <v>2690</v>
      </c>
      <c r="B1450" t="s">
        <v>2691</v>
      </c>
      <c r="C1450" t="str">
        <f t="shared" si="72"/>
        <v>C02LB</v>
      </c>
      <c r="D1450" t="str">
        <f>LEFT(Tabel2[[#This Row],[ATC]],1)</f>
        <v>C</v>
      </c>
      <c r="F1450" t="str">
        <f t="shared" si="71"/>
        <v/>
      </c>
      <c r="G1450" t="str">
        <f t="shared" si="73"/>
        <v/>
      </c>
    </row>
    <row r="1451" spans="1:7" hidden="1" x14ac:dyDescent="0.25">
      <c r="A1451" t="s">
        <v>2692</v>
      </c>
      <c r="B1451" t="s">
        <v>2693</v>
      </c>
      <c r="C1451" t="str">
        <f t="shared" si="72"/>
        <v>C02LB01</v>
      </c>
      <c r="D1451" t="str">
        <f>LEFT(Tabel2[[#This Row],[ATC]],1)</f>
        <v>C</v>
      </c>
      <c r="F1451" t="str">
        <f t="shared" si="71"/>
        <v/>
      </c>
      <c r="G1451" t="str">
        <f t="shared" si="73"/>
        <v/>
      </c>
    </row>
    <row r="1452" spans="1:7" hidden="1" x14ac:dyDescent="0.25">
      <c r="A1452" t="s">
        <v>2694</v>
      </c>
      <c r="B1452" t="s">
        <v>2695</v>
      </c>
      <c r="C1452" t="str">
        <f t="shared" si="72"/>
        <v>C02LC</v>
      </c>
      <c r="D1452" t="str">
        <f>LEFT(Tabel2[[#This Row],[ATC]],1)</f>
        <v>C</v>
      </c>
      <c r="F1452" t="str">
        <f t="shared" si="71"/>
        <v/>
      </c>
      <c r="G1452" t="str">
        <f t="shared" si="73"/>
        <v/>
      </c>
    </row>
    <row r="1453" spans="1:7" hidden="1" x14ac:dyDescent="0.25">
      <c r="A1453" t="s">
        <v>2696</v>
      </c>
      <c r="B1453" t="s">
        <v>2697</v>
      </c>
      <c r="C1453" t="str">
        <f t="shared" si="72"/>
        <v>C02LC01</v>
      </c>
      <c r="D1453" t="str">
        <f>LEFT(Tabel2[[#This Row],[ATC]],1)</f>
        <v>C</v>
      </c>
      <c r="F1453" t="str">
        <f t="shared" si="71"/>
        <v/>
      </c>
      <c r="G1453" t="str">
        <f t="shared" si="73"/>
        <v/>
      </c>
    </row>
    <row r="1454" spans="1:7" hidden="1" x14ac:dyDescent="0.25">
      <c r="A1454" t="s">
        <v>2698</v>
      </c>
      <c r="B1454" t="s">
        <v>2699</v>
      </c>
      <c r="C1454" t="str">
        <f t="shared" si="72"/>
        <v>C02LC05</v>
      </c>
      <c r="D1454" t="str">
        <f>LEFT(Tabel2[[#This Row],[ATC]],1)</f>
        <v>C</v>
      </c>
      <c r="F1454" t="str">
        <f t="shared" si="71"/>
        <v/>
      </c>
      <c r="G1454" t="str">
        <f t="shared" si="73"/>
        <v/>
      </c>
    </row>
    <row r="1455" spans="1:7" hidden="1" x14ac:dyDescent="0.25">
      <c r="A1455" t="s">
        <v>2700</v>
      </c>
      <c r="B1455" t="s">
        <v>2701</v>
      </c>
      <c r="C1455" t="str">
        <f t="shared" si="72"/>
        <v>C02LC51</v>
      </c>
      <c r="D1455" t="str">
        <f>LEFT(Tabel2[[#This Row],[ATC]],1)</f>
        <v>C</v>
      </c>
      <c r="F1455" t="str">
        <f t="shared" si="71"/>
        <v/>
      </c>
      <c r="G1455" t="str">
        <f t="shared" si="73"/>
        <v/>
      </c>
    </row>
    <row r="1456" spans="1:7" hidden="1" x14ac:dyDescent="0.25">
      <c r="A1456" t="s">
        <v>2702</v>
      </c>
      <c r="B1456" t="s">
        <v>2703</v>
      </c>
      <c r="C1456" t="str">
        <f t="shared" si="72"/>
        <v>C02LE</v>
      </c>
      <c r="D1456" t="str">
        <f>LEFT(Tabel2[[#This Row],[ATC]],1)</f>
        <v>C</v>
      </c>
      <c r="F1456" t="str">
        <f t="shared" si="71"/>
        <v/>
      </c>
      <c r="G1456" t="str">
        <f t="shared" si="73"/>
        <v/>
      </c>
    </row>
    <row r="1457" spans="1:7" hidden="1" x14ac:dyDescent="0.25">
      <c r="A1457" t="s">
        <v>2704</v>
      </c>
      <c r="B1457" t="s">
        <v>2705</v>
      </c>
      <c r="C1457" t="str">
        <f t="shared" si="72"/>
        <v>C02LE01</v>
      </c>
      <c r="D1457" t="str">
        <f>LEFT(Tabel2[[#This Row],[ATC]],1)</f>
        <v>C</v>
      </c>
      <c r="F1457" t="str">
        <f t="shared" si="71"/>
        <v/>
      </c>
      <c r="G1457" t="str">
        <f t="shared" si="73"/>
        <v/>
      </c>
    </row>
    <row r="1458" spans="1:7" hidden="1" x14ac:dyDescent="0.25">
      <c r="A1458" t="s">
        <v>2706</v>
      </c>
      <c r="B1458" t="s">
        <v>2707</v>
      </c>
      <c r="C1458" t="str">
        <f t="shared" si="72"/>
        <v>C02LF</v>
      </c>
      <c r="D1458" t="str">
        <f>LEFT(Tabel2[[#This Row],[ATC]],1)</f>
        <v>C</v>
      </c>
      <c r="F1458" t="str">
        <f t="shared" si="71"/>
        <v/>
      </c>
      <c r="G1458" t="str">
        <f t="shared" si="73"/>
        <v/>
      </c>
    </row>
    <row r="1459" spans="1:7" hidden="1" x14ac:dyDescent="0.25">
      <c r="A1459" t="s">
        <v>2708</v>
      </c>
      <c r="B1459" t="s">
        <v>2709</v>
      </c>
      <c r="C1459" t="str">
        <f t="shared" si="72"/>
        <v>C02LF01</v>
      </c>
      <c r="D1459" t="str">
        <f>LEFT(Tabel2[[#This Row],[ATC]],1)</f>
        <v>C</v>
      </c>
      <c r="F1459" t="str">
        <f t="shared" si="71"/>
        <v/>
      </c>
      <c r="G1459" t="str">
        <f t="shared" si="73"/>
        <v/>
      </c>
    </row>
    <row r="1460" spans="1:7" hidden="1" x14ac:dyDescent="0.25">
      <c r="A1460" t="s">
        <v>2710</v>
      </c>
      <c r="B1460" t="s">
        <v>2711</v>
      </c>
      <c r="C1460" t="str">
        <f t="shared" si="72"/>
        <v>C02LG</v>
      </c>
      <c r="D1460" t="str">
        <f>LEFT(Tabel2[[#This Row],[ATC]],1)</f>
        <v>C</v>
      </c>
      <c r="F1460" t="str">
        <f t="shared" si="71"/>
        <v/>
      </c>
      <c r="G1460" t="str">
        <f t="shared" si="73"/>
        <v/>
      </c>
    </row>
    <row r="1461" spans="1:7" hidden="1" x14ac:dyDescent="0.25">
      <c r="A1461" t="s">
        <v>2712</v>
      </c>
      <c r="B1461" t="s">
        <v>2713</v>
      </c>
      <c r="C1461" t="str">
        <f t="shared" si="72"/>
        <v>C02LG01</v>
      </c>
      <c r="D1461" t="str">
        <f>LEFT(Tabel2[[#This Row],[ATC]],1)</f>
        <v>C</v>
      </c>
      <c r="F1461" t="str">
        <f t="shared" si="71"/>
        <v/>
      </c>
      <c r="G1461" t="str">
        <f t="shared" si="73"/>
        <v/>
      </c>
    </row>
    <row r="1462" spans="1:7" hidden="1" x14ac:dyDescent="0.25">
      <c r="A1462" t="s">
        <v>2714</v>
      </c>
      <c r="B1462" t="s">
        <v>2715</v>
      </c>
      <c r="C1462" t="str">
        <f t="shared" si="72"/>
        <v>C02LG02</v>
      </c>
      <c r="D1462" t="str">
        <f>LEFT(Tabel2[[#This Row],[ATC]],1)</f>
        <v>C</v>
      </c>
      <c r="F1462" t="str">
        <f t="shared" si="71"/>
        <v/>
      </c>
      <c r="G1462" t="str">
        <f t="shared" si="73"/>
        <v/>
      </c>
    </row>
    <row r="1463" spans="1:7" hidden="1" x14ac:dyDescent="0.25">
      <c r="A1463" t="s">
        <v>2716</v>
      </c>
      <c r="B1463" t="s">
        <v>2717</v>
      </c>
      <c r="C1463" t="str">
        <f t="shared" si="72"/>
        <v>C02LG03</v>
      </c>
      <c r="D1463" t="str">
        <f>LEFT(Tabel2[[#This Row],[ATC]],1)</f>
        <v>C</v>
      </c>
      <c r="F1463" t="str">
        <f t="shared" si="71"/>
        <v/>
      </c>
      <c r="G1463" t="str">
        <f t="shared" si="73"/>
        <v/>
      </c>
    </row>
    <row r="1464" spans="1:7" hidden="1" x14ac:dyDescent="0.25">
      <c r="A1464" t="s">
        <v>12639</v>
      </c>
      <c r="B1464" t="s">
        <v>2718</v>
      </c>
      <c r="C1464" t="str">
        <f t="shared" si="72"/>
        <v>C02LG51</v>
      </c>
      <c r="D1464" t="str">
        <f>LEFT(Tabel2[[#This Row],[ATC]],1)</f>
        <v>C</v>
      </c>
      <c r="F1464" t="str">
        <f t="shared" si="71"/>
        <v/>
      </c>
      <c r="G1464" t="str">
        <f t="shared" si="73"/>
        <v/>
      </c>
    </row>
    <row r="1465" spans="1:7" hidden="1" x14ac:dyDescent="0.25">
      <c r="A1465" t="s">
        <v>2719</v>
      </c>
      <c r="B1465" t="s">
        <v>2720</v>
      </c>
      <c r="C1465" t="str">
        <f t="shared" si="72"/>
        <v>C02LG73</v>
      </c>
      <c r="D1465" t="str">
        <f>LEFT(Tabel2[[#This Row],[ATC]],1)</f>
        <v>C</v>
      </c>
      <c r="F1465" t="str">
        <f t="shared" si="71"/>
        <v/>
      </c>
      <c r="G1465" t="str">
        <f t="shared" si="73"/>
        <v/>
      </c>
    </row>
    <row r="1466" spans="1:7" hidden="1" x14ac:dyDescent="0.25">
      <c r="A1466" t="s">
        <v>2721</v>
      </c>
      <c r="B1466" t="s">
        <v>2722</v>
      </c>
      <c r="C1466" t="str">
        <f t="shared" si="72"/>
        <v>C02LK</v>
      </c>
      <c r="D1466" t="str">
        <f>LEFT(Tabel2[[#This Row],[ATC]],1)</f>
        <v>C</v>
      </c>
      <c r="F1466" t="str">
        <f t="shared" si="71"/>
        <v/>
      </c>
      <c r="G1466" t="str">
        <f t="shared" si="73"/>
        <v/>
      </c>
    </row>
    <row r="1467" spans="1:7" hidden="1" x14ac:dyDescent="0.25">
      <c r="A1467" t="s">
        <v>2723</v>
      </c>
      <c r="B1467" t="s">
        <v>2724</v>
      </c>
      <c r="C1467" t="str">
        <f t="shared" si="72"/>
        <v>C02LK01</v>
      </c>
      <c r="D1467" t="str">
        <f>LEFT(Tabel2[[#This Row],[ATC]],1)</f>
        <v>C</v>
      </c>
      <c r="F1467" t="str">
        <f t="shared" si="71"/>
        <v/>
      </c>
      <c r="G1467" t="str">
        <f t="shared" si="73"/>
        <v/>
      </c>
    </row>
    <row r="1468" spans="1:7" hidden="1" x14ac:dyDescent="0.25">
      <c r="A1468" t="s">
        <v>12640</v>
      </c>
      <c r="B1468" t="s">
        <v>2725</v>
      </c>
      <c r="C1468" t="str">
        <f t="shared" si="72"/>
        <v>C02LL</v>
      </c>
      <c r="D1468" t="str">
        <f>LEFT(Tabel2[[#This Row],[ATC]],1)</f>
        <v>C</v>
      </c>
      <c r="F1468" t="str">
        <f t="shared" si="71"/>
        <v/>
      </c>
      <c r="G1468" t="str">
        <f t="shared" si="73"/>
        <v/>
      </c>
    </row>
    <row r="1469" spans="1:7" hidden="1" x14ac:dyDescent="0.25">
      <c r="A1469" t="s">
        <v>2726</v>
      </c>
      <c r="B1469" t="s">
        <v>2727</v>
      </c>
      <c r="C1469" t="str">
        <f t="shared" si="72"/>
        <v>C02LL01</v>
      </c>
      <c r="D1469" t="str">
        <f>LEFT(Tabel2[[#This Row],[ATC]],1)</f>
        <v>C</v>
      </c>
      <c r="F1469" t="str">
        <f t="shared" si="71"/>
        <v/>
      </c>
      <c r="G1469" t="str">
        <f t="shared" si="73"/>
        <v/>
      </c>
    </row>
    <row r="1470" spans="1:7" hidden="1" x14ac:dyDescent="0.25">
      <c r="A1470" t="s">
        <v>2728</v>
      </c>
      <c r="B1470" t="s">
        <v>2729</v>
      </c>
      <c r="C1470" t="str">
        <f t="shared" si="72"/>
        <v>C02LN</v>
      </c>
      <c r="D1470" t="str">
        <f>LEFT(Tabel2[[#This Row],[ATC]],1)</f>
        <v>C</v>
      </c>
      <c r="F1470" t="str">
        <f t="shared" si="71"/>
        <v/>
      </c>
      <c r="G1470" t="str">
        <f t="shared" si="73"/>
        <v/>
      </c>
    </row>
    <row r="1471" spans="1:7" hidden="1" x14ac:dyDescent="0.25">
      <c r="A1471" t="s">
        <v>2730</v>
      </c>
      <c r="B1471" t="s">
        <v>2731</v>
      </c>
      <c r="C1471" t="str">
        <f t="shared" si="72"/>
        <v>C02LX</v>
      </c>
      <c r="D1471" t="str">
        <f>LEFT(Tabel2[[#This Row],[ATC]],1)</f>
        <v>C</v>
      </c>
      <c r="F1471" t="str">
        <f t="shared" si="71"/>
        <v/>
      </c>
      <c r="G1471" t="str">
        <f t="shared" si="73"/>
        <v/>
      </c>
    </row>
    <row r="1472" spans="1:7" hidden="1" x14ac:dyDescent="0.25">
      <c r="A1472" t="s">
        <v>2732</v>
      </c>
      <c r="B1472" t="s">
        <v>2733</v>
      </c>
      <c r="C1472" t="str">
        <f t="shared" si="72"/>
        <v>C02LX01</v>
      </c>
      <c r="D1472" t="str">
        <f>LEFT(Tabel2[[#This Row],[ATC]],1)</f>
        <v>C</v>
      </c>
      <c r="F1472" t="str">
        <f t="shared" si="71"/>
        <v/>
      </c>
      <c r="G1472" t="str">
        <f t="shared" si="73"/>
        <v/>
      </c>
    </row>
    <row r="1473" spans="1:7" hidden="1" x14ac:dyDescent="0.25">
      <c r="A1473" t="s">
        <v>2734</v>
      </c>
      <c r="B1473" t="s">
        <v>2735</v>
      </c>
      <c r="C1473" t="str">
        <f t="shared" si="72"/>
        <v>C02N</v>
      </c>
      <c r="D1473" t="str">
        <f>LEFT(Tabel2[[#This Row],[ATC]],1)</f>
        <v>C</v>
      </c>
      <c r="F1473" t="str">
        <f t="shared" si="71"/>
        <v/>
      </c>
      <c r="G1473" t="str">
        <f t="shared" si="73"/>
        <v/>
      </c>
    </row>
    <row r="1474" spans="1:7" hidden="1" x14ac:dyDescent="0.25">
      <c r="A1474" t="s">
        <v>2736</v>
      </c>
      <c r="B1474" t="s">
        <v>2737</v>
      </c>
      <c r="C1474" t="str">
        <f t="shared" si="72"/>
        <v>C03</v>
      </c>
      <c r="D1474" t="str">
        <f>LEFT(Tabel2[[#This Row],[ATC]],1)</f>
        <v>C</v>
      </c>
      <c r="F1474" t="str">
        <f t="shared" si="71"/>
        <v/>
      </c>
      <c r="G1474" t="str">
        <f t="shared" si="73"/>
        <v/>
      </c>
    </row>
    <row r="1475" spans="1:7" hidden="1" x14ac:dyDescent="0.25">
      <c r="A1475" t="s">
        <v>2738</v>
      </c>
      <c r="B1475" t="s">
        <v>2739</v>
      </c>
      <c r="C1475" t="str">
        <f t="shared" si="72"/>
        <v>C03A</v>
      </c>
      <c r="D1475" t="str">
        <f>LEFT(Tabel2[[#This Row],[ATC]],1)</f>
        <v>C</v>
      </c>
      <c r="F1475" t="str">
        <f t="shared" si="71"/>
        <v/>
      </c>
      <c r="G1475" t="str">
        <f t="shared" si="73"/>
        <v/>
      </c>
    </row>
    <row r="1476" spans="1:7" hidden="1" x14ac:dyDescent="0.25">
      <c r="A1476" t="s">
        <v>12641</v>
      </c>
      <c r="B1476" t="s">
        <v>2740</v>
      </c>
      <c r="C1476" t="str">
        <f t="shared" si="72"/>
        <v>C03AA</v>
      </c>
      <c r="D1476" t="str">
        <f>LEFT(Tabel2[[#This Row],[ATC]],1)</f>
        <v>C</v>
      </c>
      <c r="F1476" t="str">
        <f t="shared" si="71"/>
        <v/>
      </c>
      <c r="G1476" t="str">
        <f t="shared" si="73"/>
        <v/>
      </c>
    </row>
    <row r="1477" spans="1:7" hidden="1" x14ac:dyDescent="0.25">
      <c r="A1477" t="s">
        <v>2741</v>
      </c>
      <c r="B1477" t="s">
        <v>2742</v>
      </c>
      <c r="C1477" t="str">
        <f t="shared" si="72"/>
        <v>C03AA01</v>
      </c>
      <c r="D1477" t="str">
        <f>LEFT(Tabel2[[#This Row],[ATC]],1)</f>
        <v>C</v>
      </c>
      <c r="E1477" t="s">
        <v>12983</v>
      </c>
      <c r="F1477" t="s">
        <v>13018</v>
      </c>
      <c r="G1477" t="str">
        <f t="shared" si="73"/>
        <v>Bendroflumethiazid</v>
      </c>
    </row>
    <row r="1478" spans="1:7" hidden="1" x14ac:dyDescent="0.25">
      <c r="A1478" t="s">
        <v>2743</v>
      </c>
      <c r="B1478" t="s">
        <v>2744</v>
      </c>
      <c r="C1478" t="str">
        <f t="shared" si="72"/>
        <v>C03AA02</v>
      </c>
      <c r="D1478" t="str">
        <f>LEFT(Tabel2[[#This Row],[ATC]],1)</f>
        <v>C</v>
      </c>
      <c r="E1478" t="s">
        <v>12983</v>
      </c>
      <c r="F1478" t="s">
        <v>13018</v>
      </c>
      <c r="G1478" t="str">
        <f t="shared" si="73"/>
        <v>Hydroflumethiazid</v>
      </c>
    </row>
    <row r="1479" spans="1:7" hidden="1" x14ac:dyDescent="0.25">
      <c r="A1479" t="s">
        <v>2745</v>
      </c>
      <c r="B1479" t="s">
        <v>2746</v>
      </c>
      <c r="C1479" t="str">
        <f t="shared" si="72"/>
        <v>C03AA03</v>
      </c>
      <c r="D1479" t="str">
        <f>LEFT(Tabel2[[#This Row],[ATC]],1)</f>
        <v>C</v>
      </c>
      <c r="E1479" t="s">
        <v>12983</v>
      </c>
      <c r="F1479" t="s">
        <v>13018</v>
      </c>
      <c r="G1479" t="str">
        <f t="shared" si="73"/>
        <v>Hydrochlorthiazid</v>
      </c>
    </row>
    <row r="1480" spans="1:7" hidden="1" x14ac:dyDescent="0.25">
      <c r="A1480" t="s">
        <v>2747</v>
      </c>
      <c r="B1480" t="s">
        <v>2748</v>
      </c>
      <c r="C1480" t="str">
        <f t="shared" si="72"/>
        <v>C03AA04</v>
      </c>
      <c r="D1480" t="str">
        <f>LEFT(Tabel2[[#This Row],[ATC]],1)</f>
        <v>C</v>
      </c>
      <c r="E1480" t="s">
        <v>12983</v>
      </c>
      <c r="F1480" t="s">
        <v>13018</v>
      </c>
      <c r="G1480" t="str">
        <f t="shared" si="73"/>
        <v>Chlorthiazid</v>
      </c>
    </row>
    <row r="1481" spans="1:7" hidden="1" x14ac:dyDescent="0.25">
      <c r="A1481" t="s">
        <v>2749</v>
      </c>
      <c r="B1481" t="s">
        <v>2750</v>
      </c>
      <c r="C1481" t="str">
        <f t="shared" si="72"/>
        <v>C03AA05</v>
      </c>
      <c r="D1481" t="str">
        <f>LEFT(Tabel2[[#This Row],[ATC]],1)</f>
        <v>C</v>
      </c>
      <c r="E1481" t="s">
        <v>12983</v>
      </c>
      <c r="F1481" t="s">
        <v>13018</v>
      </c>
      <c r="G1481" t="str">
        <f t="shared" si="73"/>
        <v>Polythiazid</v>
      </c>
    </row>
    <row r="1482" spans="1:7" hidden="1" x14ac:dyDescent="0.25">
      <c r="A1482" t="s">
        <v>2751</v>
      </c>
      <c r="B1482" t="s">
        <v>2752</v>
      </c>
      <c r="C1482" t="str">
        <f t="shared" si="72"/>
        <v>C03AA06</v>
      </c>
      <c r="D1482" t="str">
        <f>LEFT(Tabel2[[#This Row],[ATC]],1)</f>
        <v>C</v>
      </c>
      <c r="E1482" t="s">
        <v>12983</v>
      </c>
      <c r="F1482" t="s">
        <v>13018</v>
      </c>
      <c r="G1482" t="str">
        <f t="shared" si="73"/>
        <v>Trichlormethiazid</v>
      </c>
    </row>
    <row r="1483" spans="1:7" hidden="1" x14ac:dyDescent="0.25">
      <c r="A1483" t="s">
        <v>2753</v>
      </c>
      <c r="B1483" t="s">
        <v>2754</v>
      </c>
      <c r="C1483" t="str">
        <f t="shared" si="72"/>
        <v>C03AA07</v>
      </c>
      <c r="D1483" t="str">
        <f>LEFT(Tabel2[[#This Row],[ATC]],1)</f>
        <v>C</v>
      </c>
      <c r="E1483" t="s">
        <v>12983</v>
      </c>
      <c r="F1483" t="s">
        <v>13018</v>
      </c>
      <c r="G1483" t="str">
        <f t="shared" si="73"/>
        <v>Cyclopenthiazid</v>
      </c>
    </row>
    <row r="1484" spans="1:7" hidden="1" x14ac:dyDescent="0.25">
      <c r="A1484" t="s">
        <v>2755</v>
      </c>
      <c r="B1484" t="s">
        <v>2756</v>
      </c>
      <c r="C1484" t="str">
        <f t="shared" si="72"/>
        <v>C03AA08</v>
      </c>
      <c r="D1484" t="str">
        <f>LEFT(Tabel2[[#This Row],[ATC]],1)</f>
        <v>C</v>
      </c>
      <c r="E1484" t="s">
        <v>12983</v>
      </c>
      <c r="F1484" t="s">
        <v>13018</v>
      </c>
      <c r="G1484" t="str">
        <f t="shared" si="73"/>
        <v>Methyclothiazid</v>
      </c>
    </row>
    <row r="1485" spans="1:7" hidden="1" x14ac:dyDescent="0.25">
      <c r="A1485" t="s">
        <v>2757</v>
      </c>
      <c r="B1485" t="s">
        <v>2758</v>
      </c>
      <c r="C1485" t="str">
        <f t="shared" si="72"/>
        <v>C03AA09</v>
      </c>
      <c r="D1485" t="str">
        <f>LEFT(Tabel2[[#This Row],[ATC]],1)</f>
        <v>C</v>
      </c>
      <c r="E1485" t="s">
        <v>12983</v>
      </c>
      <c r="F1485" t="s">
        <v>13018</v>
      </c>
      <c r="G1485" t="str">
        <f t="shared" si="73"/>
        <v>Cyclothiazid</v>
      </c>
    </row>
    <row r="1486" spans="1:7" hidden="1" x14ac:dyDescent="0.25">
      <c r="A1486" t="s">
        <v>2759</v>
      </c>
      <c r="B1486" t="s">
        <v>2760</v>
      </c>
      <c r="C1486" t="str">
        <f t="shared" si="72"/>
        <v>C03AA13</v>
      </c>
      <c r="D1486" t="str">
        <f>LEFT(Tabel2[[#This Row],[ATC]],1)</f>
        <v>C</v>
      </c>
      <c r="E1486" t="s">
        <v>12983</v>
      </c>
      <c r="F1486" t="s">
        <v>13018</v>
      </c>
      <c r="G1486" t="str">
        <f t="shared" si="73"/>
        <v>Mebutizid</v>
      </c>
    </row>
    <row r="1487" spans="1:7" hidden="1" x14ac:dyDescent="0.25">
      <c r="A1487" t="s">
        <v>2761</v>
      </c>
      <c r="B1487" t="s">
        <v>2762</v>
      </c>
      <c r="C1487" t="str">
        <f t="shared" si="72"/>
        <v>C03AB</v>
      </c>
      <c r="D1487" t="str">
        <f>LEFT(Tabel2[[#This Row],[ATC]],1)</f>
        <v>C</v>
      </c>
      <c r="F1487" t="str">
        <f>IF(ISBLANK(E1487),"",UPPER(LEFT(A1487,1))&amp;LOWER(MID(A1487,2,LEN(A1487)-1)))</f>
        <v/>
      </c>
      <c r="G1487" t="str">
        <f t="shared" si="73"/>
        <v/>
      </c>
    </row>
    <row r="1488" spans="1:7" hidden="1" x14ac:dyDescent="0.25">
      <c r="A1488" t="s">
        <v>2763</v>
      </c>
      <c r="B1488" t="s">
        <v>2764</v>
      </c>
      <c r="C1488" t="str">
        <f t="shared" si="72"/>
        <v>C03AB01</v>
      </c>
      <c r="D1488" t="str">
        <f>LEFT(Tabel2[[#This Row],[ATC]],1)</f>
        <v>C</v>
      </c>
      <c r="E1488" t="s">
        <v>12983</v>
      </c>
      <c r="F1488" t="s">
        <v>13019</v>
      </c>
      <c r="G1488" t="str">
        <f t="shared" si="73"/>
        <v>Bendroflumethiazid og kalium</v>
      </c>
    </row>
    <row r="1489" spans="1:7" hidden="1" x14ac:dyDescent="0.25">
      <c r="A1489" t="s">
        <v>2765</v>
      </c>
      <c r="B1489" t="s">
        <v>2766</v>
      </c>
      <c r="C1489" t="str">
        <f t="shared" si="72"/>
        <v>C03AB02</v>
      </c>
      <c r="D1489" t="str">
        <f>LEFT(Tabel2[[#This Row],[ATC]],1)</f>
        <v>C</v>
      </c>
      <c r="F1489" t="str">
        <f>IF(ISBLANK(E1489),"",UPPER(LEFT(A1489,1))&amp;LOWER(MID(A1489,2,LEN(A1489)-1)))</f>
        <v/>
      </c>
      <c r="G1489" t="str">
        <f t="shared" si="73"/>
        <v/>
      </c>
    </row>
    <row r="1490" spans="1:7" hidden="1" x14ac:dyDescent="0.25">
      <c r="A1490" t="s">
        <v>2767</v>
      </c>
      <c r="B1490" t="s">
        <v>2768</v>
      </c>
      <c r="C1490" t="str">
        <f t="shared" si="72"/>
        <v>C03AB03</v>
      </c>
      <c r="D1490" t="str">
        <f>LEFT(Tabel2[[#This Row],[ATC]],1)</f>
        <v>C</v>
      </c>
      <c r="E1490" t="s">
        <v>12983</v>
      </c>
      <c r="F1490" t="s">
        <v>13019</v>
      </c>
      <c r="G1490" t="str">
        <f t="shared" si="73"/>
        <v>Hydrochlorthiazid og kalium</v>
      </c>
    </row>
    <row r="1491" spans="1:7" hidden="1" x14ac:dyDescent="0.25">
      <c r="A1491" t="s">
        <v>2769</v>
      </c>
      <c r="B1491" t="s">
        <v>2770</v>
      </c>
      <c r="C1491" t="str">
        <f t="shared" si="72"/>
        <v>C03AB04</v>
      </c>
      <c r="D1491" t="str">
        <f>LEFT(Tabel2[[#This Row],[ATC]],1)</f>
        <v>C</v>
      </c>
      <c r="F1491" t="str">
        <f t="shared" ref="F1491:F1554" si="74">IF(ISBLANK(E1491),"",UPPER(LEFT(A1491,1))&amp;LOWER(MID(A1491,2,LEN(A1491)-1)))</f>
        <v/>
      </c>
      <c r="G1491" t="str">
        <f t="shared" si="73"/>
        <v/>
      </c>
    </row>
    <row r="1492" spans="1:7" hidden="1" x14ac:dyDescent="0.25">
      <c r="A1492" t="s">
        <v>2771</v>
      </c>
      <c r="B1492" t="s">
        <v>2772</v>
      </c>
      <c r="C1492" t="str">
        <f t="shared" si="72"/>
        <v>C03AB05</v>
      </c>
      <c r="D1492" t="str">
        <f>LEFT(Tabel2[[#This Row],[ATC]],1)</f>
        <v>C</v>
      </c>
      <c r="F1492" t="str">
        <f t="shared" si="74"/>
        <v/>
      </c>
      <c r="G1492" t="str">
        <f t="shared" si="73"/>
        <v/>
      </c>
    </row>
    <row r="1493" spans="1:7" hidden="1" x14ac:dyDescent="0.25">
      <c r="A1493" t="s">
        <v>2773</v>
      </c>
      <c r="B1493" t="s">
        <v>2774</v>
      </c>
      <c r="C1493" t="str">
        <f t="shared" si="72"/>
        <v>C03AB06</v>
      </c>
      <c r="D1493" t="str">
        <f>LEFT(Tabel2[[#This Row],[ATC]],1)</f>
        <v>C</v>
      </c>
      <c r="F1493" t="str">
        <f t="shared" si="74"/>
        <v/>
      </c>
      <c r="G1493" t="str">
        <f t="shared" si="73"/>
        <v/>
      </c>
    </row>
    <row r="1494" spans="1:7" hidden="1" x14ac:dyDescent="0.25">
      <c r="A1494" t="s">
        <v>2775</v>
      </c>
      <c r="B1494" t="s">
        <v>2776</v>
      </c>
      <c r="C1494" t="str">
        <f t="shared" si="72"/>
        <v>C03AB07</v>
      </c>
      <c r="D1494" t="str">
        <f>LEFT(Tabel2[[#This Row],[ATC]],1)</f>
        <v>C</v>
      </c>
      <c r="F1494" t="str">
        <f t="shared" si="74"/>
        <v/>
      </c>
      <c r="G1494" t="str">
        <f t="shared" si="73"/>
        <v/>
      </c>
    </row>
    <row r="1495" spans="1:7" hidden="1" x14ac:dyDescent="0.25">
      <c r="A1495" t="s">
        <v>2777</v>
      </c>
      <c r="B1495" t="s">
        <v>2778</v>
      </c>
      <c r="C1495" t="str">
        <f t="shared" si="72"/>
        <v>C03AB08</v>
      </c>
      <c r="D1495" t="str">
        <f>LEFT(Tabel2[[#This Row],[ATC]],1)</f>
        <v>C</v>
      </c>
      <c r="F1495" t="str">
        <f t="shared" si="74"/>
        <v/>
      </c>
      <c r="G1495" t="str">
        <f t="shared" si="73"/>
        <v/>
      </c>
    </row>
    <row r="1496" spans="1:7" hidden="1" x14ac:dyDescent="0.25">
      <c r="A1496" t="s">
        <v>2779</v>
      </c>
      <c r="B1496" t="s">
        <v>2780</v>
      </c>
      <c r="C1496" t="str">
        <f t="shared" si="72"/>
        <v>C03AB09</v>
      </c>
      <c r="D1496" t="str">
        <f>LEFT(Tabel2[[#This Row],[ATC]],1)</f>
        <v>C</v>
      </c>
      <c r="F1496" t="str">
        <f t="shared" si="74"/>
        <v/>
      </c>
      <c r="G1496" t="str">
        <f t="shared" si="73"/>
        <v/>
      </c>
    </row>
    <row r="1497" spans="1:7" hidden="1" x14ac:dyDescent="0.25">
      <c r="A1497" t="s">
        <v>2781</v>
      </c>
      <c r="B1497" t="s">
        <v>2782</v>
      </c>
      <c r="C1497" t="str">
        <f t="shared" si="72"/>
        <v>C03AH</v>
      </c>
      <c r="D1497" t="str">
        <f>LEFT(Tabel2[[#This Row],[ATC]],1)</f>
        <v>C</v>
      </c>
      <c r="F1497" t="str">
        <f t="shared" si="74"/>
        <v/>
      </c>
      <c r="G1497" t="str">
        <f t="shared" si="73"/>
        <v/>
      </c>
    </row>
    <row r="1498" spans="1:7" hidden="1" x14ac:dyDescent="0.25">
      <c r="A1498" t="s">
        <v>12642</v>
      </c>
      <c r="B1498" t="s">
        <v>2783</v>
      </c>
      <c r="C1498" t="str">
        <f t="shared" si="72"/>
        <v>C03AH01</v>
      </c>
      <c r="D1498" t="str">
        <f>LEFT(Tabel2[[#This Row],[ATC]],1)</f>
        <v>C</v>
      </c>
      <c r="F1498" t="str">
        <f t="shared" si="74"/>
        <v/>
      </c>
      <c r="G1498" t="str">
        <f t="shared" si="73"/>
        <v/>
      </c>
    </row>
    <row r="1499" spans="1:7" hidden="1" x14ac:dyDescent="0.25">
      <c r="A1499" t="s">
        <v>2784</v>
      </c>
      <c r="B1499" t="s">
        <v>2785</v>
      </c>
      <c r="C1499" t="str">
        <f t="shared" si="72"/>
        <v>C03AH02</v>
      </c>
      <c r="D1499" t="str">
        <f>LEFT(Tabel2[[#This Row],[ATC]],1)</f>
        <v>C</v>
      </c>
      <c r="F1499" t="str">
        <f t="shared" si="74"/>
        <v/>
      </c>
      <c r="G1499" t="str">
        <f t="shared" si="73"/>
        <v/>
      </c>
    </row>
    <row r="1500" spans="1:7" hidden="1" x14ac:dyDescent="0.25">
      <c r="A1500" t="s">
        <v>2786</v>
      </c>
      <c r="B1500" t="s">
        <v>2787</v>
      </c>
      <c r="C1500" t="str">
        <f t="shared" si="72"/>
        <v>C03AX</v>
      </c>
      <c r="D1500" t="str">
        <f>LEFT(Tabel2[[#This Row],[ATC]],1)</f>
        <v>C</v>
      </c>
      <c r="F1500" t="str">
        <f t="shared" si="74"/>
        <v/>
      </c>
      <c r="G1500" t="str">
        <f t="shared" si="73"/>
        <v/>
      </c>
    </row>
    <row r="1501" spans="1:7" hidden="1" x14ac:dyDescent="0.25">
      <c r="A1501" t="s">
        <v>2788</v>
      </c>
      <c r="B1501" t="s">
        <v>2789</v>
      </c>
      <c r="C1501" t="str">
        <f t="shared" si="72"/>
        <v>C03AX01</v>
      </c>
      <c r="D1501" t="str">
        <f>LEFT(Tabel2[[#This Row],[ATC]],1)</f>
        <v>C</v>
      </c>
      <c r="F1501" t="str">
        <f t="shared" si="74"/>
        <v/>
      </c>
      <c r="G1501" t="str">
        <f t="shared" si="73"/>
        <v/>
      </c>
    </row>
    <row r="1502" spans="1:7" hidden="1" x14ac:dyDescent="0.25">
      <c r="A1502" t="s">
        <v>2790</v>
      </c>
      <c r="B1502" t="s">
        <v>2791</v>
      </c>
      <c r="C1502" t="str">
        <f t="shared" si="72"/>
        <v>C03B</v>
      </c>
      <c r="D1502" t="str">
        <f>LEFT(Tabel2[[#This Row],[ATC]],1)</f>
        <v>C</v>
      </c>
      <c r="F1502" t="str">
        <f t="shared" si="74"/>
        <v/>
      </c>
      <c r="G1502" t="str">
        <f t="shared" si="73"/>
        <v/>
      </c>
    </row>
    <row r="1503" spans="1:7" hidden="1" x14ac:dyDescent="0.25">
      <c r="A1503" t="s">
        <v>2792</v>
      </c>
      <c r="B1503" t="s">
        <v>2793</v>
      </c>
      <c r="C1503" t="str">
        <f t="shared" si="72"/>
        <v>C03BA</v>
      </c>
      <c r="D1503" t="str">
        <f>LEFT(Tabel2[[#This Row],[ATC]],1)</f>
        <v>C</v>
      </c>
      <c r="F1503" t="str">
        <f t="shared" si="74"/>
        <v/>
      </c>
      <c r="G1503" t="str">
        <f t="shared" si="73"/>
        <v/>
      </c>
    </row>
    <row r="1504" spans="1:7" hidden="1" x14ac:dyDescent="0.25">
      <c r="A1504" t="s">
        <v>2794</v>
      </c>
      <c r="B1504" t="s">
        <v>2795</v>
      </c>
      <c r="C1504" t="str">
        <f t="shared" si="72"/>
        <v>C03BA02</v>
      </c>
      <c r="D1504" t="str">
        <f>LEFT(Tabel2[[#This Row],[ATC]],1)</f>
        <v>C</v>
      </c>
      <c r="F1504" t="str">
        <f t="shared" si="74"/>
        <v/>
      </c>
      <c r="G1504" t="str">
        <f t="shared" si="73"/>
        <v/>
      </c>
    </row>
    <row r="1505" spans="1:7" hidden="1" x14ac:dyDescent="0.25">
      <c r="A1505" t="s">
        <v>2796</v>
      </c>
      <c r="B1505" t="s">
        <v>2797</v>
      </c>
      <c r="C1505" t="str">
        <f t="shared" si="72"/>
        <v>C03BA03</v>
      </c>
      <c r="D1505" t="str">
        <f>LEFT(Tabel2[[#This Row],[ATC]],1)</f>
        <v>C</v>
      </c>
      <c r="F1505" t="str">
        <f t="shared" si="74"/>
        <v/>
      </c>
      <c r="G1505" t="str">
        <f t="shared" si="73"/>
        <v/>
      </c>
    </row>
    <row r="1506" spans="1:7" hidden="1" x14ac:dyDescent="0.25">
      <c r="A1506" t="s">
        <v>2798</v>
      </c>
      <c r="B1506" t="s">
        <v>2799</v>
      </c>
      <c r="C1506" t="str">
        <f t="shared" si="72"/>
        <v>C03BA04</v>
      </c>
      <c r="D1506" t="str">
        <f>LEFT(Tabel2[[#This Row],[ATC]],1)</f>
        <v>C</v>
      </c>
      <c r="F1506" t="str">
        <f t="shared" si="74"/>
        <v/>
      </c>
      <c r="G1506" t="str">
        <f t="shared" si="73"/>
        <v/>
      </c>
    </row>
    <row r="1507" spans="1:7" hidden="1" x14ac:dyDescent="0.25">
      <c r="A1507" t="s">
        <v>2800</v>
      </c>
      <c r="B1507" t="s">
        <v>2801</v>
      </c>
      <c r="C1507" t="str">
        <f t="shared" si="72"/>
        <v>C03BA05</v>
      </c>
      <c r="D1507" t="str">
        <f>LEFT(Tabel2[[#This Row],[ATC]],1)</f>
        <v>C</v>
      </c>
      <c r="F1507" t="str">
        <f t="shared" si="74"/>
        <v/>
      </c>
      <c r="G1507" t="str">
        <f t="shared" si="73"/>
        <v/>
      </c>
    </row>
    <row r="1508" spans="1:7" hidden="1" x14ac:dyDescent="0.25">
      <c r="A1508" t="s">
        <v>2802</v>
      </c>
      <c r="B1508" t="s">
        <v>2803</v>
      </c>
      <c r="C1508" t="str">
        <f t="shared" si="72"/>
        <v>C03BA07</v>
      </c>
      <c r="D1508" t="str">
        <f>LEFT(Tabel2[[#This Row],[ATC]],1)</f>
        <v>C</v>
      </c>
      <c r="F1508" t="str">
        <f t="shared" si="74"/>
        <v/>
      </c>
      <c r="G1508" t="str">
        <f t="shared" si="73"/>
        <v/>
      </c>
    </row>
    <row r="1509" spans="1:7" hidden="1" x14ac:dyDescent="0.25">
      <c r="A1509" t="s">
        <v>2804</v>
      </c>
      <c r="B1509" t="s">
        <v>2805</v>
      </c>
      <c r="C1509" t="str">
        <f t="shared" si="72"/>
        <v>C03BA08</v>
      </c>
      <c r="D1509" t="str">
        <f>LEFT(Tabel2[[#This Row],[ATC]],1)</f>
        <v>C</v>
      </c>
      <c r="F1509" t="str">
        <f t="shared" si="74"/>
        <v/>
      </c>
      <c r="G1509" t="str">
        <f t="shared" si="73"/>
        <v/>
      </c>
    </row>
    <row r="1510" spans="1:7" hidden="1" x14ac:dyDescent="0.25">
      <c r="A1510" t="s">
        <v>2806</v>
      </c>
      <c r="B1510" t="s">
        <v>2807</v>
      </c>
      <c r="C1510" t="str">
        <f t="shared" si="72"/>
        <v>C03BA09</v>
      </c>
      <c r="D1510" t="str">
        <f>LEFT(Tabel2[[#This Row],[ATC]],1)</f>
        <v>C</v>
      </c>
      <c r="F1510" t="str">
        <f t="shared" si="74"/>
        <v/>
      </c>
      <c r="G1510" t="str">
        <f t="shared" si="73"/>
        <v/>
      </c>
    </row>
    <row r="1511" spans="1:7" hidden="1" x14ac:dyDescent="0.25">
      <c r="A1511" t="s">
        <v>2808</v>
      </c>
      <c r="B1511" t="s">
        <v>2809</v>
      </c>
      <c r="C1511" t="str">
        <f t="shared" ref="C1511:C1574" si="75">RIGHT(B1511,LEN(B1511)-1)</f>
        <v>C03BA10</v>
      </c>
      <c r="D1511" t="str">
        <f>LEFT(Tabel2[[#This Row],[ATC]],1)</f>
        <v>C</v>
      </c>
      <c r="F1511" t="str">
        <f t="shared" si="74"/>
        <v/>
      </c>
      <c r="G1511" t="str">
        <f t="shared" ref="G1511:G1574" si="76">IF(ISBLANK(E1511),"",UPPER(LEFT(A1511,1))&amp;LOWER(MID(A1511,2,LEN(A1511)-1)))</f>
        <v/>
      </c>
    </row>
    <row r="1512" spans="1:7" hidden="1" x14ac:dyDescent="0.25">
      <c r="A1512" t="s">
        <v>2810</v>
      </c>
      <c r="B1512" t="s">
        <v>2811</v>
      </c>
      <c r="C1512" t="str">
        <f t="shared" si="75"/>
        <v>C03BA11</v>
      </c>
      <c r="D1512" t="str">
        <f>LEFT(Tabel2[[#This Row],[ATC]],1)</f>
        <v>C</v>
      </c>
      <c r="F1512" t="str">
        <f t="shared" si="74"/>
        <v/>
      </c>
      <c r="G1512" t="str">
        <f t="shared" si="76"/>
        <v/>
      </c>
    </row>
    <row r="1513" spans="1:7" hidden="1" x14ac:dyDescent="0.25">
      <c r="A1513" t="s">
        <v>2812</v>
      </c>
      <c r="B1513" t="s">
        <v>2813</v>
      </c>
      <c r="C1513" t="str">
        <f t="shared" si="75"/>
        <v>C03BA12</v>
      </c>
      <c r="D1513" t="str">
        <f>LEFT(Tabel2[[#This Row],[ATC]],1)</f>
        <v>C</v>
      </c>
      <c r="F1513" t="str">
        <f t="shared" si="74"/>
        <v/>
      </c>
      <c r="G1513" t="str">
        <f t="shared" si="76"/>
        <v/>
      </c>
    </row>
    <row r="1514" spans="1:7" hidden="1" x14ac:dyDescent="0.25">
      <c r="A1514" t="s">
        <v>2814</v>
      </c>
      <c r="B1514" t="s">
        <v>2815</v>
      </c>
      <c r="C1514" t="str">
        <f t="shared" si="75"/>
        <v>C03BA13</v>
      </c>
      <c r="D1514" t="str">
        <f>LEFT(Tabel2[[#This Row],[ATC]],1)</f>
        <v>C</v>
      </c>
      <c r="F1514" t="str">
        <f t="shared" si="74"/>
        <v/>
      </c>
      <c r="G1514" t="str">
        <f t="shared" si="76"/>
        <v/>
      </c>
    </row>
    <row r="1515" spans="1:7" hidden="1" x14ac:dyDescent="0.25">
      <c r="A1515" t="s">
        <v>2816</v>
      </c>
      <c r="B1515" t="s">
        <v>2817</v>
      </c>
      <c r="C1515" t="str">
        <f t="shared" si="75"/>
        <v>C03BA82</v>
      </c>
      <c r="D1515" t="str">
        <f>LEFT(Tabel2[[#This Row],[ATC]],1)</f>
        <v>C</v>
      </c>
      <c r="F1515" t="str">
        <f t="shared" si="74"/>
        <v/>
      </c>
      <c r="G1515" t="str">
        <f t="shared" si="76"/>
        <v/>
      </c>
    </row>
    <row r="1516" spans="1:7" hidden="1" x14ac:dyDescent="0.25">
      <c r="A1516" t="s">
        <v>2818</v>
      </c>
      <c r="B1516" t="s">
        <v>2819</v>
      </c>
      <c r="C1516" t="str">
        <f t="shared" si="75"/>
        <v>C03BB</v>
      </c>
      <c r="D1516" t="str">
        <f>LEFT(Tabel2[[#This Row],[ATC]],1)</f>
        <v>C</v>
      </c>
      <c r="F1516" t="str">
        <f t="shared" si="74"/>
        <v/>
      </c>
      <c r="G1516" t="str">
        <f t="shared" si="76"/>
        <v/>
      </c>
    </row>
    <row r="1517" spans="1:7" hidden="1" x14ac:dyDescent="0.25">
      <c r="A1517" t="s">
        <v>2820</v>
      </c>
      <c r="B1517" t="s">
        <v>2821</v>
      </c>
      <c r="C1517" t="str">
        <f t="shared" si="75"/>
        <v>C03BB02</v>
      </c>
      <c r="D1517" t="str">
        <f>LEFT(Tabel2[[#This Row],[ATC]],1)</f>
        <v>C</v>
      </c>
      <c r="F1517" t="str">
        <f t="shared" si="74"/>
        <v/>
      </c>
      <c r="G1517" t="str">
        <f t="shared" si="76"/>
        <v/>
      </c>
    </row>
    <row r="1518" spans="1:7" hidden="1" x14ac:dyDescent="0.25">
      <c r="A1518" t="s">
        <v>2822</v>
      </c>
      <c r="B1518" t="s">
        <v>2823</v>
      </c>
      <c r="C1518" t="str">
        <f t="shared" si="75"/>
        <v>C03BB03</v>
      </c>
      <c r="D1518" t="str">
        <f>LEFT(Tabel2[[#This Row],[ATC]],1)</f>
        <v>C</v>
      </c>
      <c r="F1518" t="str">
        <f t="shared" si="74"/>
        <v/>
      </c>
      <c r="G1518" t="str">
        <f t="shared" si="76"/>
        <v/>
      </c>
    </row>
    <row r="1519" spans="1:7" hidden="1" x14ac:dyDescent="0.25">
      <c r="A1519" t="s">
        <v>2824</v>
      </c>
      <c r="B1519" t="s">
        <v>2825</v>
      </c>
      <c r="C1519" t="str">
        <f t="shared" si="75"/>
        <v>C03BB04</v>
      </c>
      <c r="D1519" t="str">
        <f>LEFT(Tabel2[[#This Row],[ATC]],1)</f>
        <v>C</v>
      </c>
      <c r="F1519" t="str">
        <f t="shared" si="74"/>
        <v/>
      </c>
      <c r="G1519" t="str">
        <f t="shared" si="76"/>
        <v/>
      </c>
    </row>
    <row r="1520" spans="1:7" hidden="1" x14ac:dyDescent="0.25">
      <c r="A1520" t="s">
        <v>2826</v>
      </c>
      <c r="B1520" t="s">
        <v>2827</v>
      </c>
      <c r="C1520" t="str">
        <f t="shared" si="75"/>
        <v>C03BB05</v>
      </c>
      <c r="D1520" t="str">
        <f>LEFT(Tabel2[[#This Row],[ATC]],1)</f>
        <v>C</v>
      </c>
      <c r="F1520" t="str">
        <f t="shared" si="74"/>
        <v/>
      </c>
      <c r="G1520" t="str">
        <f t="shared" si="76"/>
        <v/>
      </c>
    </row>
    <row r="1521" spans="1:7" hidden="1" x14ac:dyDescent="0.25">
      <c r="A1521" t="s">
        <v>2828</v>
      </c>
      <c r="B1521" t="s">
        <v>2829</v>
      </c>
      <c r="C1521" t="str">
        <f t="shared" si="75"/>
        <v>C03BB07</v>
      </c>
      <c r="D1521" t="str">
        <f>LEFT(Tabel2[[#This Row],[ATC]],1)</f>
        <v>C</v>
      </c>
      <c r="F1521" t="str">
        <f t="shared" si="74"/>
        <v/>
      </c>
      <c r="G1521" t="str">
        <f t="shared" si="76"/>
        <v/>
      </c>
    </row>
    <row r="1522" spans="1:7" hidden="1" x14ac:dyDescent="0.25">
      <c r="A1522" t="s">
        <v>12841</v>
      </c>
      <c r="B1522" t="s">
        <v>2830</v>
      </c>
      <c r="C1522" t="str">
        <f t="shared" si="75"/>
        <v>C03BC</v>
      </c>
      <c r="D1522" t="str">
        <f>LEFT(Tabel2[[#This Row],[ATC]],1)</f>
        <v>C</v>
      </c>
      <c r="F1522" t="str">
        <f t="shared" si="74"/>
        <v/>
      </c>
      <c r="G1522" t="str">
        <f t="shared" si="76"/>
        <v/>
      </c>
    </row>
    <row r="1523" spans="1:7" hidden="1" x14ac:dyDescent="0.25">
      <c r="A1523" t="s">
        <v>2831</v>
      </c>
      <c r="B1523" t="s">
        <v>2832</v>
      </c>
      <c r="C1523" t="str">
        <f t="shared" si="75"/>
        <v>C03BC01</v>
      </c>
      <c r="D1523" t="str">
        <f>LEFT(Tabel2[[#This Row],[ATC]],1)</f>
        <v>C</v>
      </c>
      <c r="F1523" t="str">
        <f t="shared" si="74"/>
        <v/>
      </c>
      <c r="G1523" t="str">
        <f t="shared" si="76"/>
        <v/>
      </c>
    </row>
    <row r="1524" spans="1:7" hidden="1" x14ac:dyDescent="0.25">
      <c r="A1524" t="s">
        <v>2833</v>
      </c>
      <c r="B1524" t="s">
        <v>2834</v>
      </c>
      <c r="C1524" t="str">
        <f t="shared" si="75"/>
        <v>C03BD</v>
      </c>
      <c r="D1524" t="str">
        <f>LEFT(Tabel2[[#This Row],[ATC]],1)</f>
        <v>C</v>
      </c>
      <c r="F1524" t="str">
        <f t="shared" si="74"/>
        <v/>
      </c>
      <c r="G1524" t="str">
        <f t="shared" si="76"/>
        <v/>
      </c>
    </row>
    <row r="1525" spans="1:7" hidden="1" x14ac:dyDescent="0.25">
      <c r="A1525" t="s">
        <v>2835</v>
      </c>
      <c r="B1525" t="s">
        <v>2836</v>
      </c>
      <c r="C1525" t="str">
        <f t="shared" si="75"/>
        <v>C03BD01</v>
      </c>
      <c r="D1525" t="str">
        <f>LEFT(Tabel2[[#This Row],[ATC]],1)</f>
        <v>C</v>
      </c>
      <c r="F1525" t="str">
        <f t="shared" si="74"/>
        <v/>
      </c>
      <c r="G1525" t="str">
        <f t="shared" si="76"/>
        <v/>
      </c>
    </row>
    <row r="1526" spans="1:7" hidden="1" x14ac:dyDescent="0.25">
      <c r="A1526" t="s">
        <v>2837</v>
      </c>
      <c r="B1526" t="s">
        <v>2838</v>
      </c>
      <c r="C1526" t="str">
        <f t="shared" si="75"/>
        <v>C03BK</v>
      </c>
      <c r="D1526" t="str">
        <f>LEFT(Tabel2[[#This Row],[ATC]],1)</f>
        <v>C</v>
      </c>
      <c r="F1526" t="str">
        <f t="shared" si="74"/>
        <v/>
      </c>
      <c r="G1526" t="str">
        <f t="shared" si="76"/>
        <v/>
      </c>
    </row>
    <row r="1527" spans="1:7" hidden="1" x14ac:dyDescent="0.25">
      <c r="A1527" t="s">
        <v>2839</v>
      </c>
      <c r="B1527" t="s">
        <v>2840</v>
      </c>
      <c r="C1527" t="str">
        <f t="shared" si="75"/>
        <v>C03BX</v>
      </c>
      <c r="D1527" t="str">
        <f>LEFT(Tabel2[[#This Row],[ATC]],1)</f>
        <v>C</v>
      </c>
      <c r="F1527" t="str">
        <f t="shared" si="74"/>
        <v/>
      </c>
      <c r="G1527" t="str">
        <f t="shared" si="76"/>
        <v/>
      </c>
    </row>
    <row r="1528" spans="1:7" hidden="1" x14ac:dyDescent="0.25">
      <c r="A1528" t="s">
        <v>2841</v>
      </c>
      <c r="B1528" t="s">
        <v>2842</v>
      </c>
      <c r="C1528" t="str">
        <f t="shared" si="75"/>
        <v>C03BX03</v>
      </c>
      <c r="D1528" t="str">
        <f>LEFT(Tabel2[[#This Row],[ATC]],1)</f>
        <v>C</v>
      </c>
      <c r="F1528" t="str">
        <f t="shared" si="74"/>
        <v/>
      </c>
      <c r="G1528" t="str">
        <f t="shared" si="76"/>
        <v/>
      </c>
    </row>
    <row r="1529" spans="1:7" hidden="1" x14ac:dyDescent="0.25">
      <c r="A1529" t="s">
        <v>2843</v>
      </c>
      <c r="B1529" t="s">
        <v>2844</v>
      </c>
      <c r="C1529" t="str">
        <f t="shared" si="75"/>
        <v>C03C</v>
      </c>
      <c r="D1529" t="str">
        <f>LEFT(Tabel2[[#This Row],[ATC]],1)</f>
        <v>C</v>
      </c>
      <c r="F1529" t="str">
        <f t="shared" si="74"/>
        <v/>
      </c>
      <c r="G1529" t="str">
        <f t="shared" si="76"/>
        <v/>
      </c>
    </row>
    <row r="1530" spans="1:7" hidden="1" x14ac:dyDescent="0.25">
      <c r="A1530" t="s">
        <v>2792</v>
      </c>
      <c r="B1530" t="s">
        <v>2845</v>
      </c>
      <c r="C1530" t="str">
        <f t="shared" si="75"/>
        <v>C03CA</v>
      </c>
      <c r="D1530" t="str">
        <f>LEFT(Tabel2[[#This Row],[ATC]],1)</f>
        <v>C</v>
      </c>
      <c r="F1530" t="str">
        <f t="shared" si="74"/>
        <v/>
      </c>
      <c r="G1530" t="str">
        <f t="shared" si="76"/>
        <v/>
      </c>
    </row>
    <row r="1531" spans="1:7" hidden="1" x14ac:dyDescent="0.25">
      <c r="A1531" t="s">
        <v>2846</v>
      </c>
      <c r="B1531" t="s">
        <v>2847</v>
      </c>
      <c r="C1531" t="str">
        <f t="shared" si="75"/>
        <v>C03CA01</v>
      </c>
      <c r="D1531" t="str">
        <f>LEFT(Tabel2[[#This Row],[ATC]],1)</f>
        <v>C</v>
      </c>
      <c r="F1531" t="str">
        <f t="shared" si="74"/>
        <v/>
      </c>
      <c r="G1531" t="str">
        <f t="shared" si="76"/>
        <v/>
      </c>
    </row>
    <row r="1532" spans="1:7" hidden="1" x14ac:dyDescent="0.25">
      <c r="A1532" t="s">
        <v>2848</v>
      </c>
      <c r="B1532" t="s">
        <v>2849</v>
      </c>
      <c r="C1532" t="str">
        <f t="shared" si="75"/>
        <v>C03CA02</v>
      </c>
      <c r="D1532" t="str">
        <f>LEFT(Tabel2[[#This Row],[ATC]],1)</f>
        <v>C</v>
      </c>
      <c r="F1532" t="str">
        <f t="shared" si="74"/>
        <v/>
      </c>
      <c r="G1532" t="str">
        <f t="shared" si="76"/>
        <v/>
      </c>
    </row>
    <row r="1533" spans="1:7" hidden="1" x14ac:dyDescent="0.25">
      <c r="A1533" t="s">
        <v>2850</v>
      </c>
      <c r="B1533" t="s">
        <v>2851</v>
      </c>
      <c r="C1533" t="str">
        <f t="shared" si="75"/>
        <v>C03CA03</v>
      </c>
      <c r="D1533" t="str">
        <f>LEFT(Tabel2[[#This Row],[ATC]],1)</f>
        <v>C</v>
      </c>
      <c r="F1533" t="str">
        <f t="shared" si="74"/>
        <v/>
      </c>
      <c r="G1533" t="str">
        <f t="shared" si="76"/>
        <v/>
      </c>
    </row>
    <row r="1534" spans="1:7" hidden="1" x14ac:dyDescent="0.25">
      <c r="A1534" t="s">
        <v>2852</v>
      </c>
      <c r="B1534" t="s">
        <v>2853</v>
      </c>
      <c r="C1534" t="str">
        <f t="shared" si="75"/>
        <v>C03CA04</v>
      </c>
      <c r="D1534" t="str">
        <f>LEFT(Tabel2[[#This Row],[ATC]],1)</f>
        <v>C</v>
      </c>
      <c r="F1534" t="str">
        <f t="shared" si="74"/>
        <v/>
      </c>
      <c r="G1534" t="str">
        <f t="shared" si="76"/>
        <v/>
      </c>
    </row>
    <row r="1535" spans="1:7" hidden="1" x14ac:dyDescent="0.25">
      <c r="A1535" t="s">
        <v>2818</v>
      </c>
      <c r="B1535" t="s">
        <v>2854</v>
      </c>
      <c r="C1535" t="str">
        <f t="shared" si="75"/>
        <v>C03CB</v>
      </c>
      <c r="D1535" t="str">
        <f>LEFT(Tabel2[[#This Row],[ATC]],1)</f>
        <v>C</v>
      </c>
      <c r="F1535" t="str">
        <f t="shared" si="74"/>
        <v/>
      </c>
      <c r="G1535" t="str">
        <f t="shared" si="76"/>
        <v/>
      </c>
    </row>
    <row r="1536" spans="1:7" hidden="1" x14ac:dyDescent="0.25">
      <c r="A1536" t="s">
        <v>2855</v>
      </c>
      <c r="B1536" t="s">
        <v>2856</v>
      </c>
      <c r="C1536" t="str">
        <f t="shared" si="75"/>
        <v>C03CB01</v>
      </c>
      <c r="D1536" t="str">
        <f>LEFT(Tabel2[[#This Row],[ATC]],1)</f>
        <v>C</v>
      </c>
      <c r="F1536" t="str">
        <f t="shared" si="74"/>
        <v/>
      </c>
      <c r="G1536" t="str">
        <f t="shared" si="76"/>
        <v/>
      </c>
    </row>
    <row r="1537" spans="1:7" hidden="1" x14ac:dyDescent="0.25">
      <c r="A1537" t="s">
        <v>2857</v>
      </c>
      <c r="B1537" t="s">
        <v>2858</v>
      </c>
      <c r="C1537" t="str">
        <f t="shared" si="75"/>
        <v>C03CB02</v>
      </c>
      <c r="D1537" t="str">
        <f>LEFT(Tabel2[[#This Row],[ATC]],1)</f>
        <v>C</v>
      </c>
      <c r="F1537" t="str">
        <f t="shared" si="74"/>
        <v/>
      </c>
      <c r="G1537" t="str">
        <f t="shared" si="76"/>
        <v/>
      </c>
    </row>
    <row r="1538" spans="1:7" hidden="1" x14ac:dyDescent="0.25">
      <c r="A1538" t="s">
        <v>2859</v>
      </c>
      <c r="B1538" t="s">
        <v>2860</v>
      </c>
      <c r="C1538" t="str">
        <f t="shared" si="75"/>
        <v>C03CC</v>
      </c>
      <c r="D1538" t="str">
        <f>LEFT(Tabel2[[#This Row],[ATC]],1)</f>
        <v>C</v>
      </c>
      <c r="F1538" t="str">
        <f t="shared" si="74"/>
        <v/>
      </c>
      <c r="G1538" t="str">
        <f t="shared" si="76"/>
        <v/>
      </c>
    </row>
    <row r="1539" spans="1:7" hidden="1" x14ac:dyDescent="0.25">
      <c r="A1539" t="s">
        <v>2861</v>
      </c>
      <c r="B1539" t="s">
        <v>2862</v>
      </c>
      <c r="C1539" t="str">
        <f t="shared" si="75"/>
        <v>C03CC01</v>
      </c>
      <c r="D1539" t="str">
        <f>LEFT(Tabel2[[#This Row],[ATC]],1)</f>
        <v>C</v>
      </c>
      <c r="F1539" t="str">
        <f t="shared" si="74"/>
        <v/>
      </c>
      <c r="G1539" t="str">
        <f t="shared" si="76"/>
        <v/>
      </c>
    </row>
    <row r="1540" spans="1:7" hidden="1" x14ac:dyDescent="0.25">
      <c r="A1540" t="s">
        <v>2863</v>
      </c>
      <c r="B1540" t="s">
        <v>2864</v>
      </c>
      <c r="C1540" t="str">
        <f t="shared" si="75"/>
        <v>C03CC02</v>
      </c>
      <c r="D1540" t="str">
        <f>LEFT(Tabel2[[#This Row],[ATC]],1)</f>
        <v>C</v>
      </c>
      <c r="F1540" t="str">
        <f t="shared" si="74"/>
        <v/>
      </c>
      <c r="G1540" t="str">
        <f t="shared" si="76"/>
        <v/>
      </c>
    </row>
    <row r="1541" spans="1:7" hidden="1" x14ac:dyDescent="0.25">
      <c r="A1541" t="s">
        <v>2865</v>
      </c>
      <c r="B1541" t="s">
        <v>2866</v>
      </c>
      <c r="C1541" t="str">
        <f t="shared" si="75"/>
        <v>C03CD</v>
      </c>
      <c r="D1541" t="str">
        <f>LEFT(Tabel2[[#This Row],[ATC]],1)</f>
        <v>C</v>
      </c>
      <c r="F1541" t="str">
        <f t="shared" si="74"/>
        <v/>
      </c>
      <c r="G1541" t="str">
        <f t="shared" si="76"/>
        <v/>
      </c>
    </row>
    <row r="1542" spans="1:7" hidden="1" x14ac:dyDescent="0.25">
      <c r="A1542" t="s">
        <v>2867</v>
      </c>
      <c r="B1542" t="s">
        <v>2868</v>
      </c>
      <c r="C1542" t="str">
        <f t="shared" si="75"/>
        <v>C03CD01</v>
      </c>
      <c r="D1542" t="str">
        <f>LEFT(Tabel2[[#This Row],[ATC]],1)</f>
        <v>C</v>
      </c>
      <c r="F1542" t="str">
        <f t="shared" si="74"/>
        <v/>
      </c>
      <c r="G1542" t="str">
        <f t="shared" si="76"/>
        <v/>
      </c>
    </row>
    <row r="1543" spans="1:7" hidden="1" x14ac:dyDescent="0.25">
      <c r="A1543" t="s">
        <v>2869</v>
      </c>
      <c r="B1543" t="s">
        <v>2870</v>
      </c>
      <c r="C1543" t="str">
        <f t="shared" si="75"/>
        <v>C03CX</v>
      </c>
      <c r="D1543" t="str">
        <f>LEFT(Tabel2[[#This Row],[ATC]],1)</f>
        <v>C</v>
      </c>
      <c r="F1543" t="str">
        <f t="shared" si="74"/>
        <v/>
      </c>
      <c r="G1543" t="str">
        <f t="shared" si="76"/>
        <v/>
      </c>
    </row>
    <row r="1544" spans="1:7" hidden="1" x14ac:dyDescent="0.25">
      <c r="A1544" t="s">
        <v>2871</v>
      </c>
      <c r="B1544" t="s">
        <v>2872</v>
      </c>
      <c r="C1544" t="str">
        <f t="shared" si="75"/>
        <v>C03CX01</v>
      </c>
      <c r="D1544" t="str">
        <f>LEFT(Tabel2[[#This Row],[ATC]],1)</f>
        <v>C</v>
      </c>
      <c r="F1544" t="str">
        <f t="shared" si="74"/>
        <v/>
      </c>
      <c r="G1544" t="str">
        <f t="shared" si="76"/>
        <v/>
      </c>
    </row>
    <row r="1545" spans="1:7" hidden="1" x14ac:dyDescent="0.25">
      <c r="A1545" t="s">
        <v>2873</v>
      </c>
      <c r="B1545" t="s">
        <v>2874</v>
      </c>
      <c r="C1545" t="str">
        <f t="shared" si="75"/>
        <v>C03D</v>
      </c>
      <c r="D1545" t="str">
        <f>LEFT(Tabel2[[#This Row],[ATC]],1)</f>
        <v>C</v>
      </c>
      <c r="F1545" t="str">
        <f t="shared" si="74"/>
        <v/>
      </c>
      <c r="G1545" t="str">
        <f t="shared" si="76"/>
        <v/>
      </c>
    </row>
    <row r="1546" spans="1:7" hidden="1" x14ac:dyDescent="0.25">
      <c r="A1546" t="s">
        <v>2875</v>
      </c>
      <c r="B1546" t="s">
        <v>2876</v>
      </c>
      <c r="C1546" t="str">
        <f t="shared" si="75"/>
        <v>C03DA</v>
      </c>
      <c r="D1546" t="str">
        <f>LEFT(Tabel2[[#This Row],[ATC]],1)</f>
        <v>C</v>
      </c>
      <c r="F1546" t="str">
        <f t="shared" si="74"/>
        <v/>
      </c>
      <c r="G1546" t="str">
        <f t="shared" si="76"/>
        <v/>
      </c>
    </row>
    <row r="1547" spans="1:7" hidden="1" x14ac:dyDescent="0.25">
      <c r="A1547" t="s">
        <v>2877</v>
      </c>
      <c r="B1547" t="s">
        <v>2878</v>
      </c>
      <c r="C1547" t="str">
        <f t="shared" si="75"/>
        <v>C03DA01</v>
      </c>
      <c r="D1547" t="str">
        <f>LEFT(Tabel2[[#This Row],[ATC]],1)</f>
        <v>C</v>
      </c>
      <c r="F1547" t="str">
        <f t="shared" si="74"/>
        <v/>
      </c>
      <c r="G1547" t="str">
        <f t="shared" si="76"/>
        <v/>
      </c>
    </row>
    <row r="1548" spans="1:7" hidden="1" x14ac:dyDescent="0.25">
      <c r="A1548" t="s">
        <v>2879</v>
      </c>
      <c r="B1548" t="s">
        <v>2880</v>
      </c>
      <c r="C1548" t="str">
        <f t="shared" si="75"/>
        <v>C03DA02</v>
      </c>
      <c r="D1548" t="str">
        <f>LEFT(Tabel2[[#This Row],[ATC]],1)</f>
        <v>C</v>
      </c>
      <c r="F1548" t="str">
        <f t="shared" si="74"/>
        <v/>
      </c>
      <c r="G1548" t="str">
        <f t="shared" si="76"/>
        <v/>
      </c>
    </row>
    <row r="1549" spans="1:7" hidden="1" x14ac:dyDescent="0.25">
      <c r="A1549" t="s">
        <v>2881</v>
      </c>
      <c r="B1549" t="s">
        <v>2882</v>
      </c>
      <c r="C1549" t="str">
        <f t="shared" si="75"/>
        <v>C03DA03</v>
      </c>
      <c r="D1549" t="str">
        <f>LEFT(Tabel2[[#This Row],[ATC]],1)</f>
        <v>C</v>
      </c>
      <c r="F1549" t="str">
        <f t="shared" si="74"/>
        <v/>
      </c>
      <c r="G1549" t="str">
        <f t="shared" si="76"/>
        <v/>
      </c>
    </row>
    <row r="1550" spans="1:7" hidden="1" x14ac:dyDescent="0.25">
      <c r="A1550" t="s">
        <v>2883</v>
      </c>
      <c r="B1550" t="s">
        <v>2884</v>
      </c>
      <c r="C1550" t="str">
        <f t="shared" si="75"/>
        <v>C03DA04</v>
      </c>
      <c r="D1550" t="str">
        <f>LEFT(Tabel2[[#This Row],[ATC]],1)</f>
        <v>C</v>
      </c>
      <c r="F1550" t="str">
        <f t="shared" si="74"/>
        <v/>
      </c>
      <c r="G1550" t="str">
        <f t="shared" si="76"/>
        <v/>
      </c>
    </row>
    <row r="1551" spans="1:7" hidden="1" x14ac:dyDescent="0.25">
      <c r="A1551" t="s">
        <v>2885</v>
      </c>
      <c r="B1551" t="s">
        <v>2886</v>
      </c>
      <c r="C1551" t="str">
        <f t="shared" si="75"/>
        <v>C03DA05</v>
      </c>
      <c r="D1551" t="str">
        <f>LEFT(Tabel2[[#This Row],[ATC]],1)</f>
        <v>C</v>
      </c>
      <c r="F1551" t="str">
        <f t="shared" si="74"/>
        <v/>
      </c>
      <c r="G1551" t="str">
        <f t="shared" si="76"/>
        <v/>
      </c>
    </row>
    <row r="1552" spans="1:7" hidden="1" x14ac:dyDescent="0.25">
      <c r="A1552" t="s">
        <v>2887</v>
      </c>
      <c r="B1552" t="s">
        <v>2888</v>
      </c>
      <c r="C1552" t="str">
        <f t="shared" si="75"/>
        <v>C03DB</v>
      </c>
      <c r="D1552" t="str">
        <f>LEFT(Tabel2[[#This Row],[ATC]],1)</f>
        <v>C</v>
      </c>
      <c r="F1552" t="str">
        <f t="shared" si="74"/>
        <v/>
      </c>
      <c r="G1552" t="str">
        <f t="shared" si="76"/>
        <v/>
      </c>
    </row>
    <row r="1553" spans="1:7" hidden="1" x14ac:dyDescent="0.25">
      <c r="A1553" t="s">
        <v>2889</v>
      </c>
      <c r="B1553" t="s">
        <v>2890</v>
      </c>
      <c r="C1553" t="str">
        <f t="shared" si="75"/>
        <v>C03DB01</v>
      </c>
      <c r="D1553" t="str">
        <f>LEFT(Tabel2[[#This Row],[ATC]],1)</f>
        <v>C</v>
      </c>
      <c r="F1553" t="str">
        <f t="shared" si="74"/>
        <v/>
      </c>
      <c r="G1553" t="str">
        <f t="shared" si="76"/>
        <v/>
      </c>
    </row>
    <row r="1554" spans="1:7" hidden="1" x14ac:dyDescent="0.25">
      <c r="A1554" t="s">
        <v>2891</v>
      </c>
      <c r="B1554" t="s">
        <v>2892</v>
      </c>
      <c r="C1554" t="str">
        <f t="shared" si="75"/>
        <v>C03DB02</v>
      </c>
      <c r="D1554" t="str">
        <f>LEFT(Tabel2[[#This Row],[ATC]],1)</f>
        <v>C</v>
      </c>
      <c r="F1554" t="str">
        <f t="shared" si="74"/>
        <v/>
      </c>
      <c r="G1554" t="str">
        <f t="shared" si="76"/>
        <v/>
      </c>
    </row>
    <row r="1555" spans="1:7" hidden="1" x14ac:dyDescent="0.25">
      <c r="A1555" t="s">
        <v>2893</v>
      </c>
      <c r="B1555" t="s">
        <v>2894</v>
      </c>
      <c r="C1555" t="str">
        <f t="shared" si="75"/>
        <v>C03E</v>
      </c>
      <c r="D1555" t="str">
        <f>LEFT(Tabel2[[#This Row],[ATC]],1)</f>
        <v>C</v>
      </c>
      <c r="F1555" t="str">
        <f t="shared" ref="F1555:F1618" si="77">IF(ISBLANK(E1555),"",UPPER(LEFT(A1555,1))&amp;LOWER(MID(A1555,2,LEN(A1555)-1)))</f>
        <v/>
      </c>
      <c r="G1555" t="str">
        <f t="shared" si="76"/>
        <v/>
      </c>
    </row>
    <row r="1556" spans="1:7" hidden="1" x14ac:dyDescent="0.25">
      <c r="A1556" t="s">
        <v>2895</v>
      </c>
      <c r="B1556" t="s">
        <v>2896</v>
      </c>
      <c r="C1556" t="str">
        <f t="shared" si="75"/>
        <v>C03EA</v>
      </c>
      <c r="D1556" t="str">
        <f>LEFT(Tabel2[[#This Row],[ATC]],1)</f>
        <v>C</v>
      </c>
      <c r="F1556" t="str">
        <f t="shared" si="77"/>
        <v/>
      </c>
      <c r="G1556" t="str">
        <f t="shared" si="76"/>
        <v/>
      </c>
    </row>
    <row r="1557" spans="1:7" hidden="1" x14ac:dyDescent="0.25">
      <c r="A1557" t="s">
        <v>2897</v>
      </c>
      <c r="B1557" t="s">
        <v>2898</v>
      </c>
      <c r="C1557" t="str">
        <f t="shared" si="75"/>
        <v>C03EA01</v>
      </c>
      <c r="D1557" t="str">
        <f>LEFT(Tabel2[[#This Row],[ATC]],1)</f>
        <v>C</v>
      </c>
      <c r="F1557" t="str">
        <f t="shared" si="77"/>
        <v/>
      </c>
      <c r="G1557" t="str">
        <f t="shared" si="76"/>
        <v/>
      </c>
    </row>
    <row r="1558" spans="1:7" hidden="1" x14ac:dyDescent="0.25">
      <c r="A1558" t="s">
        <v>2899</v>
      </c>
      <c r="B1558" t="s">
        <v>2900</v>
      </c>
      <c r="C1558" t="str">
        <f t="shared" si="75"/>
        <v>C03EA02</v>
      </c>
      <c r="D1558" t="str">
        <f>LEFT(Tabel2[[#This Row],[ATC]],1)</f>
        <v>C</v>
      </c>
      <c r="F1558" t="str">
        <f t="shared" si="77"/>
        <v/>
      </c>
      <c r="G1558" t="str">
        <f t="shared" si="76"/>
        <v/>
      </c>
    </row>
    <row r="1559" spans="1:7" hidden="1" x14ac:dyDescent="0.25">
      <c r="A1559" t="s">
        <v>2901</v>
      </c>
      <c r="B1559" t="s">
        <v>2902</v>
      </c>
      <c r="C1559" t="str">
        <f t="shared" si="75"/>
        <v>C03EA03</v>
      </c>
      <c r="D1559" t="str">
        <f>LEFT(Tabel2[[#This Row],[ATC]],1)</f>
        <v>C</v>
      </c>
      <c r="F1559" t="str">
        <f t="shared" si="77"/>
        <v/>
      </c>
      <c r="G1559" t="str">
        <f t="shared" si="76"/>
        <v/>
      </c>
    </row>
    <row r="1560" spans="1:7" hidden="1" x14ac:dyDescent="0.25">
      <c r="A1560" t="s">
        <v>2903</v>
      </c>
      <c r="B1560" t="s">
        <v>2904</v>
      </c>
      <c r="C1560" t="str">
        <f t="shared" si="75"/>
        <v>C03EA04</v>
      </c>
      <c r="D1560" t="str">
        <f>LEFT(Tabel2[[#This Row],[ATC]],1)</f>
        <v>C</v>
      </c>
      <c r="F1560" t="str">
        <f t="shared" si="77"/>
        <v/>
      </c>
      <c r="G1560" t="str">
        <f t="shared" si="76"/>
        <v/>
      </c>
    </row>
    <row r="1561" spans="1:7" hidden="1" x14ac:dyDescent="0.25">
      <c r="A1561" t="s">
        <v>2905</v>
      </c>
      <c r="B1561" t="s">
        <v>2906</v>
      </c>
      <c r="C1561" t="str">
        <f t="shared" si="75"/>
        <v>C03EA05</v>
      </c>
      <c r="D1561" t="str">
        <f>LEFT(Tabel2[[#This Row],[ATC]],1)</f>
        <v>C</v>
      </c>
      <c r="F1561" t="str">
        <f t="shared" si="77"/>
        <v/>
      </c>
      <c r="G1561" t="str">
        <f t="shared" si="76"/>
        <v/>
      </c>
    </row>
    <row r="1562" spans="1:7" hidden="1" x14ac:dyDescent="0.25">
      <c r="A1562" t="s">
        <v>2907</v>
      </c>
      <c r="B1562" t="s">
        <v>2908</v>
      </c>
      <c r="C1562" t="str">
        <f t="shared" si="75"/>
        <v>C03EA06</v>
      </c>
      <c r="D1562" t="str">
        <f>LEFT(Tabel2[[#This Row],[ATC]],1)</f>
        <v>C</v>
      </c>
      <c r="F1562" t="str">
        <f t="shared" si="77"/>
        <v/>
      </c>
      <c r="G1562" t="str">
        <f t="shared" si="76"/>
        <v/>
      </c>
    </row>
    <row r="1563" spans="1:7" hidden="1" x14ac:dyDescent="0.25">
      <c r="A1563" t="s">
        <v>2909</v>
      </c>
      <c r="B1563" t="s">
        <v>2910</v>
      </c>
      <c r="C1563" t="str">
        <f t="shared" si="75"/>
        <v>C03EA07</v>
      </c>
      <c r="D1563" t="str">
        <f>LEFT(Tabel2[[#This Row],[ATC]],1)</f>
        <v>C</v>
      </c>
      <c r="F1563" t="str">
        <f t="shared" si="77"/>
        <v/>
      </c>
      <c r="G1563" t="str">
        <f t="shared" si="76"/>
        <v/>
      </c>
    </row>
    <row r="1564" spans="1:7" hidden="1" x14ac:dyDescent="0.25">
      <c r="A1564" t="s">
        <v>2911</v>
      </c>
      <c r="B1564" t="s">
        <v>2912</v>
      </c>
      <c r="C1564" t="str">
        <f t="shared" si="75"/>
        <v>C03EA12</v>
      </c>
      <c r="D1564" t="str">
        <f>LEFT(Tabel2[[#This Row],[ATC]],1)</f>
        <v>C</v>
      </c>
      <c r="F1564" t="str">
        <f t="shared" si="77"/>
        <v/>
      </c>
      <c r="G1564" t="str">
        <f t="shared" si="76"/>
        <v/>
      </c>
    </row>
    <row r="1565" spans="1:7" hidden="1" x14ac:dyDescent="0.25">
      <c r="A1565" t="s">
        <v>2913</v>
      </c>
      <c r="B1565" t="s">
        <v>2914</v>
      </c>
      <c r="C1565" t="str">
        <f t="shared" si="75"/>
        <v>C03EA13</v>
      </c>
      <c r="D1565" t="str">
        <f>LEFT(Tabel2[[#This Row],[ATC]],1)</f>
        <v>C</v>
      </c>
      <c r="F1565" t="str">
        <f t="shared" si="77"/>
        <v/>
      </c>
      <c r="G1565" t="str">
        <f t="shared" si="76"/>
        <v/>
      </c>
    </row>
    <row r="1566" spans="1:7" hidden="1" x14ac:dyDescent="0.25">
      <c r="A1566" t="s">
        <v>2915</v>
      </c>
      <c r="B1566" t="s">
        <v>2916</v>
      </c>
      <c r="C1566" t="str">
        <f t="shared" si="75"/>
        <v>C03EA14</v>
      </c>
      <c r="D1566" t="str">
        <f>LEFT(Tabel2[[#This Row],[ATC]],1)</f>
        <v>C</v>
      </c>
      <c r="F1566" t="str">
        <f t="shared" si="77"/>
        <v/>
      </c>
      <c r="G1566" t="str">
        <f t="shared" si="76"/>
        <v/>
      </c>
    </row>
    <row r="1567" spans="1:7" hidden="1" x14ac:dyDescent="0.25">
      <c r="A1567" t="s">
        <v>2917</v>
      </c>
      <c r="B1567" t="s">
        <v>2918</v>
      </c>
      <c r="C1567" t="str">
        <f t="shared" si="75"/>
        <v>C03EB</v>
      </c>
      <c r="D1567" t="str">
        <f>LEFT(Tabel2[[#This Row],[ATC]],1)</f>
        <v>C</v>
      </c>
      <c r="F1567" t="str">
        <f t="shared" si="77"/>
        <v/>
      </c>
      <c r="G1567" t="str">
        <f t="shared" si="76"/>
        <v/>
      </c>
    </row>
    <row r="1568" spans="1:7" hidden="1" x14ac:dyDescent="0.25">
      <c r="A1568" t="s">
        <v>2919</v>
      </c>
      <c r="B1568" t="s">
        <v>2920</v>
      </c>
      <c r="C1568" t="str">
        <f t="shared" si="75"/>
        <v>C03EB01</v>
      </c>
      <c r="D1568" t="str">
        <f>LEFT(Tabel2[[#This Row],[ATC]],1)</f>
        <v>C</v>
      </c>
      <c r="F1568" t="str">
        <f t="shared" si="77"/>
        <v/>
      </c>
      <c r="G1568" t="str">
        <f t="shared" si="76"/>
        <v/>
      </c>
    </row>
    <row r="1569" spans="1:7" hidden="1" x14ac:dyDescent="0.25">
      <c r="A1569" t="s">
        <v>2921</v>
      </c>
      <c r="B1569" t="s">
        <v>2922</v>
      </c>
      <c r="C1569" t="str">
        <f t="shared" si="75"/>
        <v>C03EB02</v>
      </c>
      <c r="D1569" t="str">
        <f>LEFT(Tabel2[[#This Row],[ATC]],1)</f>
        <v>C</v>
      </c>
      <c r="F1569" t="str">
        <f t="shared" si="77"/>
        <v/>
      </c>
      <c r="G1569" t="str">
        <f t="shared" si="76"/>
        <v/>
      </c>
    </row>
    <row r="1570" spans="1:7" hidden="1" x14ac:dyDescent="0.25">
      <c r="A1570" t="s">
        <v>2923</v>
      </c>
      <c r="B1570" t="s">
        <v>2924</v>
      </c>
      <c r="C1570" t="str">
        <f t="shared" si="75"/>
        <v>C03X</v>
      </c>
      <c r="D1570" t="str">
        <f>LEFT(Tabel2[[#This Row],[ATC]],1)</f>
        <v>C</v>
      </c>
      <c r="F1570" t="str">
        <f t="shared" si="77"/>
        <v/>
      </c>
      <c r="G1570" t="str">
        <f t="shared" si="76"/>
        <v/>
      </c>
    </row>
    <row r="1571" spans="1:7" hidden="1" x14ac:dyDescent="0.25">
      <c r="A1571" t="s">
        <v>2925</v>
      </c>
      <c r="B1571" t="s">
        <v>2926</v>
      </c>
      <c r="C1571" t="str">
        <f t="shared" si="75"/>
        <v>C03XA</v>
      </c>
      <c r="D1571" t="str">
        <f>LEFT(Tabel2[[#This Row],[ATC]],1)</f>
        <v>C</v>
      </c>
      <c r="F1571" t="str">
        <f t="shared" si="77"/>
        <v/>
      </c>
      <c r="G1571" t="str">
        <f t="shared" si="76"/>
        <v/>
      </c>
    </row>
    <row r="1572" spans="1:7" hidden="1" x14ac:dyDescent="0.25">
      <c r="A1572" t="s">
        <v>2927</v>
      </c>
      <c r="B1572" t="s">
        <v>2928</v>
      </c>
      <c r="C1572" t="str">
        <f t="shared" si="75"/>
        <v>C03XA01</v>
      </c>
      <c r="D1572" t="str">
        <f>LEFT(Tabel2[[#This Row],[ATC]],1)</f>
        <v>C</v>
      </c>
      <c r="F1572" t="str">
        <f t="shared" si="77"/>
        <v/>
      </c>
      <c r="G1572" t="str">
        <f t="shared" si="76"/>
        <v/>
      </c>
    </row>
    <row r="1573" spans="1:7" hidden="1" x14ac:dyDescent="0.25">
      <c r="A1573" t="s">
        <v>2929</v>
      </c>
      <c r="B1573" t="s">
        <v>2930</v>
      </c>
      <c r="C1573" t="str">
        <f t="shared" si="75"/>
        <v>C03XA02</v>
      </c>
      <c r="D1573" t="str">
        <f>LEFT(Tabel2[[#This Row],[ATC]],1)</f>
        <v>C</v>
      </c>
      <c r="F1573" t="str">
        <f t="shared" si="77"/>
        <v/>
      </c>
      <c r="G1573" t="str">
        <f t="shared" si="76"/>
        <v/>
      </c>
    </row>
    <row r="1574" spans="1:7" hidden="1" x14ac:dyDescent="0.25">
      <c r="A1574" t="s">
        <v>2931</v>
      </c>
      <c r="B1574" t="s">
        <v>2932</v>
      </c>
      <c r="C1574" t="str">
        <f t="shared" si="75"/>
        <v>C04</v>
      </c>
      <c r="D1574" t="str">
        <f>LEFT(Tabel2[[#This Row],[ATC]],1)</f>
        <v>C</v>
      </c>
      <c r="F1574" t="str">
        <f t="shared" si="77"/>
        <v/>
      </c>
      <c r="G1574" t="str">
        <f t="shared" si="76"/>
        <v/>
      </c>
    </row>
    <row r="1575" spans="1:7" hidden="1" x14ac:dyDescent="0.25">
      <c r="A1575" t="s">
        <v>2931</v>
      </c>
      <c r="B1575" t="s">
        <v>2933</v>
      </c>
      <c r="C1575" t="str">
        <f t="shared" ref="C1575:C1638" si="78">RIGHT(B1575,LEN(B1575)-1)</f>
        <v>C04A</v>
      </c>
      <c r="D1575" t="str">
        <f>LEFT(Tabel2[[#This Row],[ATC]],1)</f>
        <v>C</v>
      </c>
      <c r="F1575" t="str">
        <f t="shared" si="77"/>
        <v/>
      </c>
      <c r="G1575" t="str">
        <f t="shared" ref="G1575:G1638" si="79">IF(ISBLANK(E1575),"",UPPER(LEFT(A1575,1))&amp;LOWER(MID(A1575,2,LEN(A1575)-1)))</f>
        <v/>
      </c>
    </row>
    <row r="1576" spans="1:7" hidden="1" x14ac:dyDescent="0.25">
      <c r="A1576" t="s">
        <v>2934</v>
      </c>
      <c r="B1576" t="s">
        <v>2935</v>
      </c>
      <c r="C1576" t="str">
        <f t="shared" si="78"/>
        <v>C04AA</v>
      </c>
      <c r="D1576" t="str">
        <f>LEFT(Tabel2[[#This Row],[ATC]],1)</f>
        <v>C</v>
      </c>
      <c r="F1576" t="str">
        <f t="shared" si="77"/>
        <v/>
      </c>
      <c r="G1576" t="str">
        <f t="shared" si="79"/>
        <v/>
      </c>
    </row>
    <row r="1577" spans="1:7" hidden="1" x14ac:dyDescent="0.25">
      <c r="A1577" t="s">
        <v>2936</v>
      </c>
      <c r="B1577" t="s">
        <v>2937</v>
      </c>
      <c r="C1577" t="str">
        <f t="shared" si="78"/>
        <v>C04AA01</v>
      </c>
      <c r="D1577" t="str">
        <f>LEFT(Tabel2[[#This Row],[ATC]],1)</f>
        <v>C</v>
      </c>
      <c r="F1577" t="str">
        <f t="shared" si="77"/>
        <v/>
      </c>
      <c r="G1577" t="str">
        <f t="shared" si="79"/>
        <v/>
      </c>
    </row>
    <row r="1578" spans="1:7" hidden="1" x14ac:dyDescent="0.25">
      <c r="A1578" t="s">
        <v>2938</v>
      </c>
      <c r="B1578" t="s">
        <v>2939</v>
      </c>
      <c r="C1578" t="str">
        <f t="shared" si="78"/>
        <v>C04AA02</v>
      </c>
      <c r="D1578" t="str">
        <f>LEFT(Tabel2[[#This Row],[ATC]],1)</f>
        <v>C</v>
      </c>
      <c r="F1578" t="str">
        <f t="shared" si="77"/>
        <v/>
      </c>
      <c r="G1578" t="str">
        <f t="shared" si="79"/>
        <v/>
      </c>
    </row>
    <row r="1579" spans="1:7" hidden="1" x14ac:dyDescent="0.25">
      <c r="A1579" t="s">
        <v>2940</v>
      </c>
      <c r="B1579" t="s">
        <v>2941</v>
      </c>
      <c r="C1579" t="str">
        <f t="shared" si="78"/>
        <v>C04AA31</v>
      </c>
      <c r="D1579" t="str">
        <f>LEFT(Tabel2[[#This Row],[ATC]],1)</f>
        <v>C</v>
      </c>
      <c r="F1579" t="str">
        <f t="shared" si="77"/>
        <v/>
      </c>
      <c r="G1579" t="str">
        <f t="shared" si="79"/>
        <v/>
      </c>
    </row>
    <row r="1580" spans="1:7" hidden="1" x14ac:dyDescent="0.25">
      <c r="A1580" t="s">
        <v>2942</v>
      </c>
      <c r="B1580" t="s">
        <v>2943</v>
      </c>
      <c r="C1580" t="str">
        <f t="shared" si="78"/>
        <v>C04AB</v>
      </c>
      <c r="D1580" t="str">
        <f>LEFT(Tabel2[[#This Row],[ATC]],1)</f>
        <v>C</v>
      </c>
      <c r="F1580" t="str">
        <f t="shared" si="77"/>
        <v/>
      </c>
      <c r="G1580" t="str">
        <f t="shared" si="79"/>
        <v/>
      </c>
    </row>
    <row r="1581" spans="1:7" hidden="1" x14ac:dyDescent="0.25">
      <c r="A1581" t="s">
        <v>2944</v>
      </c>
      <c r="B1581" t="s">
        <v>2945</v>
      </c>
      <c r="C1581" t="str">
        <f t="shared" si="78"/>
        <v>C04AB01</v>
      </c>
      <c r="D1581" t="str">
        <f>LEFT(Tabel2[[#This Row],[ATC]],1)</f>
        <v>C</v>
      </c>
      <c r="F1581" t="str">
        <f t="shared" si="77"/>
        <v/>
      </c>
      <c r="G1581" t="str">
        <f t="shared" si="79"/>
        <v/>
      </c>
    </row>
    <row r="1582" spans="1:7" hidden="1" x14ac:dyDescent="0.25">
      <c r="A1582" t="s">
        <v>2946</v>
      </c>
      <c r="B1582" t="s">
        <v>2947</v>
      </c>
      <c r="C1582" t="str">
        <f t="shared" si="78"/>
        <v>C04AB02</v>
      </c>
      <c r="D1582" t="str">
        <f>LEFT(Tabel2[[#This Row],[ATC]],1)</f>
        <v>C</v>
      </c>
      <c r="F1582" t="str">
        <f t="shared" si="77"/>
        <v/>
      </c>
      <c r="G1582" t="str">
        <f t="shared" si="79"/>
        <v/>
      </c>
    </row>
    <row r="1583" spans="1:7" hidden="1" x14ac:dyDescent="0.25">
      <c r="A1583" t="s">
        <v>2948</v>
      </c>
      <c r="B1583" t="s">
        <v>2949</v>
      </c>
      <c r="C1583" t="str">
        <f t="shared" si="78"/>
        <v>C04AC</v>
      </c>
      <c r="D1583" t="str">
        <f>LEFT(Tabel2[[#This Row],[ATC]],1)</f>
        <v>C</v>
      </c>
      <c r="F1583" t="str">
        <f t="shared" si="77"/>
        <v/>
      </c>
      <c r="G1583" t="str">
        <f t="shared" si="79"/>
        <v/>
      </c>
    </row>
    <row r="1584" spans="1:7" hidden="1" x14ac:dyDescent="0.25">
      <c r="A1584" t="s">
        <v>2950</v>
      </c>
      <c r="B1584" t="s">
        <v>2951</v>
      </c>
      <c r="C1584" t="str">
        <f t="shared" si="78"/>
        <v>C04AC01</v>
      </c>
      <c r="D1584" t="str">
        <f>LEFT(Tabel2[[#This Row],[ATC]],1)</f>
        <v>C</v>
      </c>
      <c r="F1584" t="str">
        <f t="shared" si="77"/>
        <v/>
      </c>
      <c r="G1584" t="str">
        <f t="shared" si="79"/>
        <v/>
      </c>
    </row>
    <row r="1585" spans="1:7" hidden="1" x14ac:dyDescent="0.25">
      <c r="A1585" t="s">
        <v>2952</v>
      </c>
      <c r="B1585" t="s">
        <v>2953</v>
      </c>
      <c r="C1585" t="str">
        <f t="shared" si="78"/>
        <v>C04AC02</v>
      </c>
      <c r="D1585" t="str">
        <f>LEFT(Tabel2[[#This Row],[ATC]],1)</f>
        <v>C</v>
      </c>
      <c r="F1585" t="str">
        <f t="shared" si="77"/>
        <v/>
      </c>
      <c r="G1585" t="str">
        <f t="shared" si="79"/>
        <v/>
      </c>
    </row>
    <row r="1586" spans="1:7" hidden="1" x14ac:dyDescent="0.25">
      <c r="A1586" t="s">
        <v>2954</v>
      </c>
      <c r="B1586" t="s">
        <v>2955</v>
      </c>
      <c r="C1586" t="str">
        <f t="shared" si="78"/>
        <v>C04AC03</v>
      </c>
      <c r="D1586" t="str">
        <f>LEFT(Tabel2[[#This Row],[ATC]],1)</f>
        <v>C</v>
      </c>
      <c r="F1586" t="str">
        <f t="shared" si="77"/>
        <v/>
      </c>
      <c r="G1586" t="str">
        <f t="shared" si="79"/>
        <v/>
      </c>
    </row>
    <row r="1587" spans="1:7" hidden="1" x14ac:dyDescent="0.25">
      <c r="A1587" t="s">
        <v>2956</v>
      </c>
      <c r="B1587" t="s">
        <v>2957</v>
      </c>
      <c r="C1587" t="str">
        <f t="shared" si="78"/>
        <v>C04AC07</v>
      </c>
      <c r="D1587" t="str">
        <f>LEFT(Tabel2[[#This Row],[ATC]],1)</f>
        <v>C</v>
      </c>
      <c r="F1587" t="str">
        <f t="shared" si="77"/>
        <v/>
      </c>
      <c r="G1587" t="str">
        <f t="shared" si="79"/>
        <v/>
      </c>
    </row>
    <row r="1588" spans="1:7" hidden="1" x14ac:dyDescent="0.25">
      <c r="A1588" t="s">
        <v>2958</v>
      </c>
      <c r="B1588" t="s">
        <v>2959</v>
      </c>
      <c r="C1588" t="str">
        <f t="shared" si="78"/>
        <v>C04AD</v>
      </c>
      <c r="D1588" t="str">
        <f>LEFT(Tabel2[[#This Row],[ATC]],1)</f>
        <v>C</v>
      </c>
      <c r="F1588" t="str">
        <f t="shared" si="77"/>
        <v/>
      </c>
      <c r="G1588" t="str">
        <f t="shared" si="79"/>
        <v/>
      </c>
    </row>
    <row r="1589" spans="1:7" hidden="1" x14ac:dyDescent="0.25">
      <c r="A1589" t="s">
        <v>2960</v>
      </c>
      <c r="B1589" t="s">
        <v>2961</v>
      </c>
      <c r="C1589" t="str">
        <f t="shared" si="78"/>
        <v>C04AD01</v>
      </c>
      <c r="D1589" t="str">
        <f>LEFT(Tabel2[[#This Row],[ATC]],1)</f>
        <v>C</v>
      </c>
      <c r="F1589" t="str">
        <f t="shared" si="77"/>
        <v/>
      </c>
      <c r="G1589" t="str">
        <f t="shared" si="79"/>
        <v/>
      </c>
    </row>
    <row r="1590" spans="1:7" hidden="1" x14ac:dyDescent="0.25">
      <c r="A1590" t="s">
        <v>2962</v>
      </c>
      <c r="B1590" t="s">
        <v>2963</v>
      </c>
      <c r="C1590" t="str">
        <f t="shared" si="78"/>
        <v>C04AD02</v>
      </c>
      <c r="D1590" t="str">
        <f>LEFT(Tabel2[[#This Row],[ATC]],1)</f>
        <v>C</v>
      </c>
      <c r="F1590" t="str">
        <f t="shared" si="77"/>
        <v/>
      </c>
      <c r="G1590" t="str">
        <f t="shared" si="79"/>
        <v/>
      </c>
    </row>
    <row r="1591" spans="1:7" hidden="1" x14ac:dyDescent="0.25">
      <c r="A1591" t="s">
        <v>2964</v>
      </c>
      <c r="B1591" t="s">
        <v>2965</v>
      </c>
      <c r="C1591" t="str">
        <f t="shared" si="78"/>
        <v>C04AD03</v>
      </c>
      <c r="D1591" t="str">
        <f>LEFT(Tabel2[[#This Row],[ATC]],1)</f>
        <v>C</v>
      </c>
      <c r="F1591" t="str">
        <f t="shared" si="77"/>
        <v/>
      </c>
      <c r="G1591" t="str">
        <f t="shared" si="79"/>
        <v/>
      </c>
    </row>
    <row r="1592" spans="1:7" hidden="1" x14ac:dyDescent="0.25">
      <c r="A1592" t="s">
        <v>2966</v>
      </c>
      <c r="B1592" t="s">
        <v>2967</v>
      </c>
      <c r="C1592" t="str">
        <f t="shared" si="78"/>
        <v>C04AD04</v>
      </c>
      <c r="D1592" t="str">
        <f>LEFT(Tabel2[[#This Row],[ATC]],1)</f>
        <v>C</v>
      </c>
      <c r="F1592" t="str">
        <f t="shared" si="77"/>
        <v/>
      </c>
      <c r="G1592" t="str">
        <f t="shared" si="79"/>
        <v/>
      </c>
    </row>
    <row r="1593" spans="1:7" hidden="1" x14ac:dyDescent="0.25">
      <c r="A1593" t="s">
        <v>2968</v>
      </c>
      <c r="B1593" t="s">
        <v>2969</v>
      </c>
      <c r="C1593" t="str">
        <f t="shared" si="78"/>
        <v>C04AE</v>
      </c>
      <c r="D1593" t="str">
        <f>LEFT(Tabel2[[#This Row],[ATC]],1)</f>
        <v>C</v>
      </c>
      <c r="F1593" t="str">
        <f t="shared" si="77"/>
        <v/>
      </c>
      <c r="G1593" t="str">
        <f t="shared" si="79"/>
        <v/>
      </c>
    </row>
    <row r="1594" spans="1:7" hidden="1" x14ac:dyDescent="0.25">
      <c r="A1594" t="s">
        <v>2970</v>
      </c>
      <c r="B1594" t="s">
        <v>2971</v>
      </c>
      <c r="C1594" t="str">
        <f t="shared" si="78"/>
        <v>C04AE01</v>
      </c>
      <c r="D1594" t="str">
        <f>LEFT(Tabel2[[#This Row],[ATC]],1)</f>
        <v>C</v>
      </c>
      <c r="F1594" t="str">
        <f t="shared" si="77"/>
        <v/>
      </c>
      <c r="G1594" t="str">
        <f t="shared" si="79"/>
        <v/>
      </c>
    </row>
    <row r="1595" spans="1:7" hidden="1" x14ac:dyDescent="0.25">
      <c r="A1595" t="s">
        <v>2972</v>
      </c>
      <c r="B1595" t="s">
        <v>2973</v>
      </c>
      <c r="C1595" t="str">
        <f t="shared" si="78"/>
        <v>C04AE02</v>
      </c>
      <c r="D1595" t="str">
        <f>LEFT(Tabel2[[#This Row],[ATC]],1)</f>
        <v>C</v>
      </c>
      <c r="F1595" t="str">
        <f t="shared" si="77"/>
        <v/>
      </c>
      <c r="G1595" t="str">
        <f t="shared" si="79"/>
        <v/>
      </c>
    </row>
    <row r="1596" spans="1:7" hidden="1" x14ac:dyDescent="0.25">
      <c r="A1596" t="s">
        <v>2974</v>
      </c>
      <c r="B1596" t="s">
        <v>2975</v>
      </c>
      <c r="C1596" t="str">
        <f t="shared" si="78"/>
        <v>C04AE04</v>
      </c>
      <c r="D1596" t="str">
        <f>LEFT(Tabel2[[#This Row],[ATC]],1)</f>
        <v>C</v>
      </c>
      <c r="F1596" t="str">
        <f t="shared" si="77"/>
        <v/>
      </c>
      <c r="G1596" t="str">
        <f t="shared" si="79"/>
        <v/>
      </c>
    </row>
    <row r="1597" spans="1:7" hidden="1" x14ac:dyDescent="0.25">
      <c r="A1597" t="s">
        <v>2976</v>
      </c>
      <c r="B1597" t="s">
        <v>2977</v>
      </c>
      <c r="C1597" t="str">
        <f t="shared" si="78"/>
        <v>C04AE51</v>
      </c>
      <c r="D1597" t="str">
        <f>LEFT(Tabel2[[#This Row],[ATC]],1)</f>
        <v>C</v>
      </c>
      <c r="F1597" t="str">
        <f t="shared" si="77"/>
        <v/>
      </c>
      <c r="G1597" t="str">
        <f t="shared" si="79"/>
        <v/>
      </c>
    </row>
    <row r="1598" spans="1:7" hidden="1" x14ac:dyDescent="0.25">
      <c r="A1598" t="s">
        <v>2978</v>
      </c>
      <c r="B1598" t="s">
        <v>2979</v>
      </c>
      <c r="C1598" t="str">
        <f t="shared" si="78"/>
        <v>C04AE54</v>
      </c>
      <c r="D1598" t="str">
        <f>LEFT(Tabel2[[#This Row],[ATC]],1)</f>
        <v>C</v>
      </c>
      <c r="F1598" t="str">
        <f t="shared" si="77"/>
        <v/>
      </c>
      <c r="G1598" t="str">
        <f t="shared" si="79"/>
        <v/>
      </c>
    </row>
    <row r="1599" spans="1:7" hidden="1" x14ac:dyDescent="0.25">
      <c r="A1599" t="s">
        <v>1509</v>
      </c>
      <c r="B1599" t="s">
        <v>2980</v>
      </c>
      <c r="C1599" t="str">
        <f t="shared" si="78"/>
        <v>C04AF</v>
      </c>
      <c r="D1599" t="str">
        <f>LEFT(Tabel2[[#This Row],[ATC]],1)</f>
        <v>C</v>
      </c>
      <c r="F1599" t="str">
        <f t="shared" si="77"/>
        <v/>
      </c>
      <c r="G1599" t="str">
        <f t="shared" si="79"/>
        <v/>
      </c>
    </row>
    <row r="1600" spans="1:7" hidden="1" x14ac:dyDescent="0.25">
      <c r="A1600" t="s">
        <v>2981</v>
      </c>
      <c r="B1600" t="s">
        <v>2982</v>
      </c>
      <c r="C1600" t="str">
        <f t="shared" si="78"/>
        <v>C04AF01</v>
      </c>
      <c r="D1600" t="str">
        <f>LEFT(Tabel2[[#This Row],[ATC]],1)</f>
        <v>C</v>
      </c>
      <c r="F1600" t="str">
        <f t="shared" si="77"/>
        <v/>
      </c>
      <c r="G1600" t="str">
        <f t="shared" si="79"/>
        <v/>
      </c>
    </row>
    <row r="1601" spans="1:7" hidden="1" x14ac:dyDescent="0.25">
      <c r="A1601" t="s">
        <v>2983</v>
      </c>
      <c r="B1601" t="s">
        <v>2984</v>
      </c>
      <c r="C1601" t="str">
        <f t="shared" si="78"/>
        <v>C04AX</v>
      </c>
      <c r="D1601" t="str">
        <f>LEFT(Tabel2[[#This Row],[ATC]],1)</f>
        <v>C</v>
      </c>
      <c r="F1601" t="str">
        <f t="shared" si="77"/>
        <v/>
      </c>
      <c r="G1601" t="str">
        <f t="shared" si="79"/>
        <v/>
      </c>
    </row>
    <row r="1602" spans="1:7" hidden="1" x14ac:dyDescent="0.25">
      <c r="A1602" t="s">
        <v>2985</v>
      </c>
      <c r="B1602" t="s">
        <v>2986</v>
      </c>
      <c r="C1602" t="str">
        <f t="shared" si="78"/>
        <v>C04AX01</v>
      </c>
      <c r="D1602" t="str">
        <f>LEFT(Tabel2[[#This Row],[ATC]],1)</f>
        <v>C</v>
      </c>
      <c r="F1602" t="str">
        <f t="shared" si="77"/>
        <v/>
      </c>
      <c r="G1602" t="str">
        <f t="shared" si="79"/>
        <v/>
      </c>
    </row>
    <row r="1603" spans="1:7" hidden="1" x14ac:dyDescent="0.25">
      <c r="A1603" t="s">
        <v>2987</v>
      </c>
      <c r="B1603" t="s">
        <v>2988</v>
      </c>
      <c r="C1603" t="str">
        <f t="shared" si="78"/>
        <v>C04AX02</v>
      </c>
      <c r="D1603" t="str">
        <f>LEFT(Tabel2[[#This Row],[ATC]],1)</f>
        <v>C</v>
      </c>
      <c r="F1603" t="str">
        <f t="shared" si="77"/>
        <v/>
      </c>
      <c r="G1603" t="str">
        <f t="shared" si="79"/>
        <v/>
      </c>
    </row>
    <row r="1604" spans="1:7" hidden="1" x14ac:dyDescent="0.25">
      <c r="A1604" t="s">
        <v>2989</v>
      </c>
      <c r="B1604" t="s">
        <v>2990</v>
      </c>
      <c r="C1604" t="str">
        <f t="shared" si="78"/>
        <v>C04AX06</v>
      </c>
      <c r="D1604" t="str">
        <f>LEFT(Tabel2[[#This Row],[ATC]],1)</f>
        <v>C</v>
      </c>
      <c r="F1604" t="str">
        <f t="shared" si="77"/>
        <v/>
      </c>
      <c r="G1604" t="str">
        <f t="shared" si="79"/>
        <v/>
      </c>
    </row>
    <row r="1605" spans="1:7" hidden="1" x14ac:dyDescent="0.25">
      <c r="A1605" t="s">
        <v>2991</v>
      </c>
      <c r="B1605" t="s">
        <v>2992</v>
      </c>
      <c r="C1605" t="str">
        <f t="shared" si="78"/>
        <v>C04AX07</v>
      </c>
      <c r="D1605" t="str">
        <f>LEFT(Tabel2[[#This Row],[ATC]],1)</f>
        <v>C</v>
      </c>
      <c r="F1605" t="str">
        <f t="shared" si="77"/>
        <v/>
      </c>
      <c r="G1605" t="str">
        <f t="shared" si="79"/>
        <v/>
      </c>
    </row>
    <row r="1606" spans="1:7" hidden="1" x14ac:dyDescent="0.25">
      <c r="A1606" t="s">
        <v>2993</v>
      </c>
      <c r="B1606" t="s">
        <v>2994</v>
      </c>
      <c r="C1606" t="str">
        <f t="shared" si="78"/>
        <v>C04AX09</v>
      </c>
      <c r="D1606" t="str">
        <f>LEFT(Tabel2[[#This Row],[ATC]],1)</f>
        <v>C</v>
      </c>
      <c r="F1606" t="str">
        <f t="shared" si="77"/>
        <v/>
      </c>
      <c r="G1606" t="str">
        <f t="shared" si="79"/>
        <v/>
      </c>
    </row>
    <row r="1607" spans="1:7" hidden="1" x14ac:dyDescent="0.25">
      <c r="A1607" t="s">
        <v>2995</v>
      </c>
      <c r="B1607" t="s">
        <v>2996</v>
      </c>
      <c r="C1607" t="str">
        <f t="shared" si="78"/>
        <v>C04AX10</v>
      </c>
      <c r="D1607" t="str">
        <f>LEFT(Tabel2[[#This Row],[ATC]],1)</f>
        <v>C</v>
      </c>
      <c r="F1607" t="str">
        <f t="shared" si="77"/>
        <v/>
      </c>
      <c r="G1607" t="str">
        <f t="shared" si="79"/>
        <v/>
      </c>
    </row>
    <row r="1608" spans="1:7" hidden="1" x14ac:dyDescent="0.25">
      <c r="A1608" t="s">
        <v>2997</v>
      </c>
      <c r="B1608" t="s">
        <v>2998</v>
      </c>
      <c r="C1608" t="str">
        <f t="shared" si="78"/>
        <v>C04AX11</v>
      </c>
      <c r="D1608" t="str">
        <f>LEFT(Tabel2[[#This Row],[ATC]],1)</f>
        <v>C</v>
      </c>
      <c r="F1608" t="str">
        <f t="shared" si="77"/>
        <v/>
      </c>
      <c r="G1608" t="str">
        <f t="shared" si="79"/>
        <v/>
      </c>
    </row>
    <row r="1609" spans="1:7" hidden="1" x14ac:dyDescent="0.25">
      <c r="A1609" t="s">
        <v>2999</v>
      </c>
      <c r="B1609" t="s">
        <v>3000</v>
      </c>
      <c r="C1609" t="str">
        <f t="shared" si="78"/>
        <v>C04AX17</v>
      </c>
      <c r="D1609" t="str">
        <f>LEFT(Tabel2[[#This Row],[ATC]],1)</f>
        <v>C</v>
      </c>
      <c r="F1609" t="str">
        <f t="shared" si="77"/>
        <v/>
      </c>
      <c r="G1609" t="str">
        <f t="shared" si="79"/>
        <v/>
      </c>
    </row>
    <row r="1610" spans="1:7" hidden="1" x14ac:dyDescent="0.25">
      <c r="A1610" t="s">
        <v>3001</v>
      </c>
      <c r="B1610" t="s">
        <v>3002</v>
      </c>
      <c r="C1610" t="str">
        <f t="shared" si="78"/>
        <v>C04AX19</v>
      </c>
      <c r="D1610" t="str">
        <f>LEFT(Tabel2[[#This Row],[ATC]],1)</f>
        <v>C</v>
      </c>
      <c r="F1610" t="str">
        <f t="shared" si="77"/>
        <v/>
      </c>
      <c r="G1610" t="str">
        <f t="shared" si="79"/>
        <v/>
      </c>
    </row>
    <row r="1611" spans="1:7" hidden="1" x14ac:dyDescent="0.25">
      <c r="A1611" t="s">
        <v>3003</v>
      </c>
      <c r="B1611" t="s">
        <v>3004</v>
      </c>
      <c r="C1611" t="str">
        <f t="shared" si="78"/>
        <v>C04AX20</v>
      </c>
      <c r="D1611" t="str">
        <f>LEFT(Tabel2[[#This Row],[ATC]],1)</f>
        <v>C</v>
      </c>
      <c r="F1611" t="str">
        <f t="shared" si="77"/>
        <v/>
      </c>
      <c r="G1611" t="str">
        <f t="shared" si="79"/>
        <v/>
      </c>
    </row>
    <row r="1612" spans="1:7" hidden="1" x14ac:dyDescent="0.25">
      <c r="A1612" t="s">
        <v>3005</v>
      </c>
      <c r="B1612" t="s">
        <v>3006</v>
      </c>
      <c r="C1612" t="str">
        <f t="shared" si="78"/>
        <v>C04AX21</v>
      </c>
      <c r="D1612" t="str">
        <f>LEFT(Tabel2[[#This Row],[ATC]],1)</f>
        <v>C</v>
      </c>
      <c r="F1612" t="str">
        <f t="shared" si="77"/>
        <v/>
      </c>
      <c r="G1612" t="str">
        <f t="shared" si="79"/>
        <v/>
      </c>
    </row>
    <row r="1613" spans="1:7" hidden="1" x14ac:dyDescent="0.25">
      <c r="A1613" t="s">
        <v>3007</v>
      </c>
      <c r="B1613" t="s">
        <v>3008</v>
      </c>
      <c r="C1613" t="str">
        <f t="shared" si="78"/>
        <v>C04AX22</v>
      </c>
      <c r="D1613" t="str">
        <f>LEFT(Tabel2[[#This Row],[ATC]],1)</f>
        <v>C</v>
      </c>
      <c r="F1613" t="str">
        <f t="shared" si="77"/>
        <v/>
      </c>
      <c r="G1613" t="str">
        <f t="shared" si="79"/>
        <v/>
      </c>
    </row>
    <row r="1614" spans="1:7" hidden="1" x14ac:dyDescent="0.25">
      <c r="A1614" t="s">
        <v>3009</v>
      </c>
      <c r="B1614" t="s">
        <v>3010</v>
      </c>
      <c r="C1614" t="str">
        <f t="shared" si="78"/>
        <v>C04AX23</v>
      </c>
      <c r="D1614" t="str">
        <f>LEFT(Tabel2[[#This Row],[ATC]],1)</f>
        <v>C</v>
      </c>
      <c r="F1614" t="str">
        <f t="shared" si="77"/>
        <v/>
      </c>
      <c r="G1614" t="str">
        <f t="shared" si="79"/>
        <v/>
      </c>
    </row>
    <row r="1615" spans="1:7" hidden="1" x14ac:dyDescent="0.25">
      <c r="A1615" t="s">
        <v>3011</v>
      </c>
      <c r="B1615" t="s">
        <v>3012</v>
      </c>
      <c r="C1615" t="str">
        <f t="shared" si="78"/>
        <v>C04AX24</v>
      </c>
      <c r="D1615" t="str">
        <f>LEFT(Tabel2[[#This Row],[ATC]],1)</f>
        <v>C</v>
      </c>
      <c r="F1615" t="str">
        <f t="shared" si="77"/>
        <v/>
      </c>
      <c r="G1615" t="str">
        <f t="shared" si="79"/>
        <v/>
      </c>
    </row>
    <row r="1616" spans="1:7" hidden="1" x14ac:dyDescent="0.25">
      <c r="A1616" t="s">
        <v>3013</v>
      </c>
      <c r="B1616" t="s">
        <v>3014</v>
      </c>
      <c r="C1616" t="str">
        <f t="shared" si="78"/>
        <v>C04AX26</v>
      </c>
      <c r="D1616" t="str">
        <f>LEFT(Tabel2[[#This Row],[ATC]],1)</f>
        <v>C</v>
      </c>
      <c r="F1616" t="str">
        <f t="shared" si="77"/>
        <v/>
      </c>
      <c r="G1616" t="str">
        <f t="shared" si="79"/>
        <v/>
      </c>
    </row>
    <row r="1617" spans="1:7" hidden="1" x14ac:dyDescent="0.25">
      <c r="A1617" t="s">
        <v>3015</v>
      </c>
      <c r="B1617" t="s">
        <v>3016</v>
      </c>
      <c r="C1617" t="str">
        <f t="shared" si="78"/>
        <v>C04AX27</v>
      </c>
      <c r="D1617" t="str">
        <f>LEFT(Tabel2[[#This Row],[ATC]],1)</f>
        <v>C</v>
      </c>
      <c r="F1617" t="str">
        <f t="shared" si="77"/>
        <v/>
      </c>
      <c r="G1617" t="str">
        <f t="shared" si="79"/>
        <v/>
      </c>
    </row>
    <row r="1618" spans="1:7" hidden="1" x14ac:dyDescent="0.25">
      <c r="A1618" t="s">
        <v>3017</v>
      </c>
      <c r="B1618" t="s">
        <v>3018</v>
      </c>
      <c r="C1618" t="str">
        <f t="shared" si="78"/>
        <v>C04AX28</v>
      </c>
      <c r="D1618" t="str">
        <f>LEFT(Tabel2[[#This Row],[ATC]],1)</f>
        <v>C</v>
      </c>
      <c r="F1618" t="str">
        <f t="shared" si="77"/>
        <v/>
      </c>
      <c r="G1618" t="str">
        <f t="shared" si="79"/>
        <v/>
      </c>
    </row>
    <row r="1619" spans="1:7" hidden="1" x14ac:dyDescent="0.25">
      <c r="A1619" t="s">
        <v>3019</v>
      </c>
      <c r="B1619" t="s">
        <v>3020</v>
      </c>
      <c r="C1619" t="str">
        <f t="shared" si="78"/>
        <v>C04AX30</v>
      </c>
      <c r="D1619" t="str">
        <f>LEFT(Tabel2[[#This Row],[ATC]],1)</f>
        <v>C</v>
      </c>
      <c r="F1619" t="str">
        <f t="shared" ref="F1619:F1682" si="80">IF(ISBLANK(E1619),"",UPPER(LEFT(A1619,1))&amp;LOWER(MID(A1619,2,LEN(A1619)-1)))</f>
        <v/>
      </c>
      <c r="G1619" t="str">
        <f t="shared" si="79"/>
        <v/>
      </c>
    </row>
    <row r="1620" spans="1:7" hidden="1" x14ac:dyDescent="0.25">
      <c r="A1620" t="s">
        <v>3021</v>
      </c>
      <c r="B1620" t="s">
        <v>3022</v>
      </c>
      <c r="C1620" t="str">
        <f t="shared" si="78"/>
        <v>C04AX32</v>
      </c>
      <c r="D1620" t="str">
        <f>LEFT(Tabel2[[#This Row],[ATC]],1)</f>
        <v>C</v>
      </c>
      <c r="F1620" t="str">
        <f t="shared" si="80"/>
        <v/>
      </c>
      <c r="G1620" t="str">
        <f t="shared" si="79"/>
        <v/>
      </c>
    </row>
    <row r="1621" spans="1:7" hidden="1" x14ac:dyDescent="0.25">
      <c r="A1621" t="s">
        <v>3023</v>
      </c>
      <c r="B1621" t="s">
        <v>3024</v>
      </c>
      <c r="C1621" t="str">
        <f t="shared" si="78"/>
        <v>C04AX33</v>
      </c>
      <c r="D1621" t="str">
        <f>LEFT(Tabel2[[#This Row],[ATC]],1)</f>
        <v>C</v>
      </c>
      <c r="F1621" t="str">
        <f t="shared" si="80"/>
        <v/>
      </c>
      <c r="G1621" t="str">
        <f t="shared" si="79"/>
        <v/>
      </c>
    </row>
    <row r="1622" spans="1:7" hidden="1" x14ac:dyDescent="0.25">
      <c r="A1622" t="s">
        <v>3025</v>
      </c>
      <c r="B1622" t="s">
        <v>3026</v>
      </c>
      <c r="C1622" t="str">
        <f t="shared" si="78"/>
        <v>C05</v>
      </c>
      <c r="D1622" t="str">
        <f>LEFT(Tabel2[[#This Row],[ATC]],1)</f>
        <v>C</v>
      </c>
      <c r="F1622" t="str">
        <f t="shared" si="80"/>
        <v/>
      </c>
      <c r="G1622" t="str">
        <f t="shared" si="79"/>
        <v/>
      </c>
    </row>
    <row r="1623" spans="1:7" hidden="1" x14ac:dyDescent="0.25">
      <c r="A1623" t="s">
        <v>12643</v>
      </c>
      <c r="B1623" t="s">
        <v>3027</v>
      </c>
      <c r="C1623" t="str">
        <f t="shared" si="78"/>
        <v>C05A</v>
      </c>
      <c r="D1623" t="str">
        <f>LEFT(Tabel2[[#This Row],[ATC]],1)</f>
        <v>C</v>
      </c>
      <c r="F1623" t="str">
        <f t="shared" si="80"/>
        <v/>
      </c>
      <c r="G1623" t="str">
        <f t="shared" si="79"/>
        <v/>
      </c>
    </row>
    <row r="1624" spans="1:7" hidden="1" x14ac:dyDescent="0.25">
      <c r="A1624" t="s">
        <v>3028</v>
      </c>
      <c r="B1624" t="s">
        <v>3029</v>
      </c>
      <c r="C1624" t="str">
        <f t="shared" si="78"/>
        <v>C05AA</v>
      </c>
      <c r="D1624" t="str">
        <f>LEFT(Tabel2[[#This Row],[ATC]],1)</f>
        <v>C</v>
      </c>
      <c r="F1624" t="str">
        <f t="shared" si="80"/>
        <v/>
      </c>
      <c r="G1624" t="str">
        <f t="shared" si="79"/>
        <v/>
      </c>
    </row>
    <row r="1625" spans="1:7" hidden="1" x14ac:dyDescent="0.25">
      <c r="A1625" t="s">
        <v>77</v>
      </c>
      <c r="B1625" t="s">
        <v>3030</v>
      </c>
      <c r="C1625" t="str">
        <f t="shared" si="78"/>
        <v>C05AA01</v>
      </c>
      <c r="D1625" t="str">
        <f>LEFT(Tabel2[[#This Row],[ATC]],1)</f>
        <v>C</v>
      </c>
      <c r="F1625" t="str">
        <f t="shared" si="80"/>
        <v/>
      </c>
      <c r="G1625" t="str">
        <f t="shared" si="79"/>
        <v/>
      </c>
    </row>
    <row r="1626" spans="1:7" hidden="1" x14ac:dyDescent="0.25">
      <c r="A1626" t="s">
        <v>79</v>
      </c>
      <c r="B1626" t="s">
        <v>3031</v>
      </c>
      <c r="C1626" t="str">
        <f t="shared" si="78"/>
        <v>C05AA04</v>
      </c>
      <c r="D1626" t="str">
        <f>LEFT(Tabel2[[#This Row],[ATC]],1)</f>
        <v>C</v>
      </c>
      <c r="F1626" t="str">
        <f t="shared" si="80"/>
        <v/>
      </c>
      <c r="G1626" t="str">
        <f t="shared" si="79"/>
        <v/>
      </c>
    </row>
    <row r="1627" spans="1:7" hidden="1" x14ac:dyDescent="0.25">
      <c r="A1627" t="s">
        <v>866</v>
      </c>
      <c r="B1627" t="s">
        <v>3032</v>
      </c>
      <c r="C1627" t="str">
        <f t="shared" si="78"/>
        <v>C05AA05</v>
      </c>
      <c r="D1627" t="str">
        <f>LEFT(Tabel2[[#This Row],[ATC]],1)</f>
        <v>C</v>
      </c>
      <c r="F1627" t="str">
        <f t="shared" si="80"/>
        <v/>
      </c>
      <c r="G1627" t="str">
        <f t="shared" si="79"/>
        <v/>
      </c>
    </row>
    <row r="1628" spans="1:7" hidden="1" x14ac:dyDescent="0.25">
      <c r="A1628" t="s">
        <v>3033</v>
      </c>
      <c r="B1628" t="s">
        <v>3034</v>
      </c>
      <c r="C1628" t="str">
        <f t="shared" si="78"/>
        <v>C05AA06</v>
      </c>
      <c r="D1628" t="str">
        <f>LEFT(Tabel2[[#This Row],[ATC]],1)</f>
        <v>C</v>
      </c>
      <c r="F1628" t="str">
        <f t="shared" si="80"/>
        <v/>
      </c>
      <c r="G1628" t="str">
        <f t="shared" si="79"/>
        <v/>
      </c>
    </row>
    <row r="1629" spans="1:7" hidden="1" x14ac:dyDescent="0.25">
      <c r="A1629" t="s">
        <v>3035</v>
      </c>
      <c r="B1629" t="s">
        <v>3036</v>
      </c>
      <c r="C1629" t="str">
        <f t="shared" si="78"/>
        <v>C05AA08</v>
      </c>
      <c r="D1629" t="str">
        <f>LEFT(Tabel2[[#This Row],[ATC]],1)</f>
        <v>C</v>
      </c>
      <c r="F1629" t="str">
        <f t="shared" si="80"/>
        <v/>
      </c>
      <c r="G1629" t="str">
        <f t="shared" si="79"/>
        <v/>
      </c>
    </row>
    <row r="1630" spans="1:7" hidden="1" x14ac:dyDescent="0.25">
      <c r="A1630" t="s">
        <v>75</v>
      </c>
      <c r="B1630" t="s">
        <v>3037</v>
      </c>
      <c r="C1630" t="str">
        <f t="shared" si="78"/>
        <v>C05AA09</v>
      </c>
      <c r="D1630" t="str">
        <f>LEFT(Tabel2[[#This Row],[ATC]],1)</f>
        <v>C</v>
      </c>
      <c r="F1630" t="str">
        <f t="shared" si="80"/>
        <v/>
      </c>
      <c r="G1630" t="str">
        <f t="shared" si="79"/>
        <v/>
      </c>
    </row>
    <row r="1631" spans="1:7" hidden="1" x14ac:dyDescent="0.25">
      <c r="A1631" t="s">
        <v>3038</v>
      </c>
      <c r="B1631" t="s">
        <v>3039</v>
      </c>
      <c r="C1631" t="str">
        <f t="shared" si="78"/>
        <v>C05AA10</v>
      </c>
      <c r="D1631" t="str">
        <f>LEFT(Tabel2[[#This Row],[ATC]],1)</f>
        <v>C</v>
      </c>
      <c r="F1631" t="str">
        <f t="shared" si="80"/>
        <v/>
      </c>
      <c r="G1631" t="str">
        <f t="shared" si="79"/>
        <v/>
      </c>
    </row>
    <row r="1632" spans="1:7" hidden="1" x14ac:dyDescent="0.25">
      <c r="A1632" t="s">
        <v>3040</v>
      </c>
      <c r="B1632" t="s">
        <v>3041</v>
      </c>
      <c r="C1632" t="str">
        <f t="shared" si="78"/>
        <v>C05AA11</v>
      </c>
      <c r="D1632" t="str">
        <f>LEFT(Tabel2[[#This Row],[ATC]],1)</f>
        <v>C</v>
      </c>
      <c r="F1632" t="str">
        <f t="shared" si="80"/>
        <v/>
      </c>
      <c r="G1632" t="str">
        <f t="shared" si="79"/>
        <v/>
      </c>
    </row>
    <row r="1633" spans="1:7" hidden="1" x14ac:dyDescent="0.25">
      <c r="A1633" t="s">
        <v>73</v>
      </c>
      <c r="B1633" t="s">
        <v>3042</v>
      </c>
      <c r="C1633" t="str">
        <f t="shared" si="78"/>
        <v>C05AA12</v>
      </c>
      <c r="D1633" t="str">
        <f>LEFT(Tabel2[[#This Row],[ATC]],1)</f>
        <v>C</v>
      </c>
      <c r="F1633" t="str">
        <f t="shared" si="80"/>
        <v/>
      </c>
      <c r="G1633" t="str">
        <f t="shared" si="79"/>
        <v/>
      </c>
    </row>
    <row r="1634" spans="1:7" hidden="1" x14ac:dyDescent="0.25">
      <c r="A1634" t="s">
        <v>762</v>
      </c>
      <c r="B1634" t="s">
        <v>3043</v>
      </c>
      <c r="C1634" t="str">
        <f t="shared" si="78"/>
        <v>C05AB</v>
      </c>
      <c r="D1634" t="str">
        <f>LEFT(Tabel2[[#This Row],[ATC]],1)</f>
        <v>C</v>
      </c>
      <c r="F1634" t="str">
        <f t="shared" si="80"/>
        <v/>
      </c>
      <c r="G1634" t="str">
        <f t="shared" si="79"/>
        <v/>
      </c>
    </row>
    <row r="1635" spans="1:7" hidden="1" x14ac:dyDescent="0.25">
      <c r="A1635" t="s">
        <v>12644</v>
      </c>
      <c r="B1635" t="s">
        <v>3044</v>
      </c>
      <c r="C1635" t="str">
        <f t="shared" si="78"/>
        <v>C05AD</v>
      </c>
      <c r="D1635" t="str">
        <f>LEFT(Tabel2[[#This Row],[ATC]],1)</f>
        <v>C</v>
      </c>
      <c r="F1635" t="str">
        <f t="shared" si="80"/>
        <v/>
      </c>
      <c r="G1635" t="str">
        <f t="shared" si="79"/>
        <v/>
      </c>
    </row>
    <row r="1636" spans="1:7" hidden="1" x14ac:dyDescent="0.25">
      <c r="A1636" t="s">
        <v>2258</v>
      </c>
      <c r="B1636" t="s">
        <v>3045</v>
      </c>
      <c r="C1636" t="str">
        <f t="shared" si="78"/>
        <v>C05AD01</v>
      </c>
      <c r="D1636" t="str">
        <f>LEFT(Tabel2[[#This Row],[ATC]],1)</f>
        <v>C</v>
      </c>
      <c r="F1636" t="str">
        <f t="shared" si="80"/>
        <v/>
      </c>
      <c r="G1636" t="str">
        <f t="shared" si="79"/>
        <v/>
      </c>
    </row>
    <row r="1637" spans="1:7" hidden="1" x14ac:dyDescent="0.25">
      <c r="A1637" t="s">
        <v>3046</v>
      </c>
      <c r="B1637" t="s">
        <v>3047</v>
      </c>
      <c r="C1637" t="str">
        <f t="shared" si="78"/>
        <v>C05AD02</v>
      </c>
      <c r="D1637" t="str">
        <f>LEFT(Tabel2[[#This Row],[ATC]],1)</f>
        <v>C</v>
      </c>
      <c r="F1637" t="str">
        <f t="shared" si="80"/>
        <v/>
      </c>
      <c r="G1637" t="str">
        <f t="shared" si="79"/>
        <v/>
      </c>
    </row>
    <row r="1638" spans="1:7" hidden="1" x14ac:dyDescent="0.25">
      <c r="A1638" t="s">
        <v>3048</v>
      </c>
      <c r="B1638" t="s">
        <v>3049</v>
      </c>
      <c r="C1638" t="str">
        <f t="shared" si="78"/>
        <v>C05AD03</v>
      </c>
      <c r="D1638" t="str">
        <f>LEFT(Tabel2[[#This Row],[ATC]],1)</f>
        <v>C</v>
      </c>
      <c r="F1638" t="str">
        <f t="shared" si="80"/>
        <v/>
      </c>
      <c r="G1638" t="str">
        <f t="shared" si="79"/>
        <v/>
      </c>
    </row>
    <row r="1639" spans="1:7" hidden="1" x14ac:dyDescent="0.25">
      <c r="A1639" t="s">
        <v>3050</v>
      </c>
      <c r="B1639" t="s">
        <v>3051</v>
      </c>
      <c r="C1639" t="str">
        <f t="shared" ref="C1639:C1702" si="81">RIGHT(B1639,LEN(B1639)-1)</f>
        <v>C05AD04</v>
      </c>
      <c r="D1639" t="str">
        <f>LEFT(Tabel2[[#This Row],[ATC]],1)</f>
        <v>C</v>
      </c>
      <c r="F1639" t="str">
        <f t="shared" si="80"/>
        <v/>
      </c>
      <c r="G1639" t="str">
        <f t="shared" ref="G1639:G1702" si="82">IF(ISBLANK(E1639),"",UPPER(LEFT(A1639,1))&amp;LOWER(MID(A1639,2,LEN(A1639)-1)))</f>
        <v/>
      </c>
    </row>
    <row r="1640" spans="1:7" hidden="1" x14ac:dyDescent="0.25">
      <c r="A1640" t="s">
        <v>3052</v>
      </c>
      <c r="B1640" t="s">
        <v>3053</v>
      </c>
      <c r="C1640" t="str">
        <f t="shared" si="81"/>
        <v>C05AD05</v>
      </c>
      <c r="D1640" t="str">
        <f>LEFT(Tabel2[[#This Row],[ATC]],1)</f>
        <v>C</v>
      </c>
      <c r="F1640" t="str">
        <f t="shared" si="80"/>
        <v/>
      </c>
      <c r="G1640" t="str">
        <f t="shared" si="82"/>
        <v/>
      </c>
    </row>
    <row r="1641" spans="1:7" hidden="1" x14ac:dyDescent="0.25">
      <c r="A1641" t="s">
        <v>3054</v>
      </c>
      <c r="B1641" t="s">
        <v>3055</v>
      </c>
      <c r="C1641" t="str">
        <f t="shared" si="81"/>
        <v>C05AD06</v>
      </c>
      <c r="D1641" t="str">
        <f>LEFT(Tabel2[[#This Row],[ATC]],1)</f>
        <v>C</v>
      </c>
      <c r="F1641" t="str">
        <f t="shared" si="80"/>
        <v/>
      </c>
      <c r="G1641" t="str">
        <f t="shared" si="82"/>
        <v/>
      </c>
    </row>
    <row r="1642" spans="1:7" hidden="1" x14ac:dyDescent="0.25">
      <c r="A1642" t="s">
        <v>3056</v>
      </c>
      <c r="B1642" t="s">
        <v>3057</v>
      </c>
      <c r="C1642" t="str">
        <f t="shared" si="81"/>
        <v>C05AD07</v>
      </c>
      <c r="D1642" t="str">
        <f>LEFT(Tabel2[[#This Row],[ATC]],1)</f>
        <v>C</v>
      </c>
      <c r="F1642" t="str">
        <f t="shared" si="80"/>
        <v/>
      </c>
      <c r="G1642" t="str">
        <f t="shared" si="82"/>
        <v/>
      </c>
    </row>
    <row r="1643" spans="1:7" hidden="1" x14ac:dyDescent="0.25">
      <c r="A1643" t="s">
        <v>3058</v>
      </c>
      <c r="B1643" t="s">
        <v>3059</v>
      </c>
      <c r="C1643" t="str">
        <f t="shared" si="81"/>
        <v>C05AE</v>
      </c>
      <c r="D1643" t="str">
        <f>LEFT(Tabel2[[#This Row],[ATC]],1)</f>
        <v>C</v>
      </c>
      <c r="F1643" t="str">
        <f t="shared" si="80"/>
        <v/>
      </c>
      <c r="G1643" t="str">
        <f t="shared" si="82"/>
        <v/>
      </c>
    </row>
    <row r="1644" spans="1:7" hidden="1" x14ac:dyDescent="0.25">
      <c r="A1644" t="s">
        <v>2388</v>
      </c>
      <c r="B1644" t="s">
        <v>3060</v>
      </c>
      <c r="C1644" t="str">
        <f t="shared" si="81"/>
        <v>C05AE01</v>
      </c>
      <c r="D1644" t="str">
        <f>LEFT(Tabel2[[#This Row],[ATC]],1)</f>
        <v>C</v>
      </c>
      <c r="F1644" t="str">
        <f t="shared" si="80"/>
        <v/>
      </c>
      <c r="G1644" t="str">
        <f t="shared" si="82"/>
        <v/>
      </c>
    </row>
    <row r="1645" spans="1:7" hidden="1" x14ac:dyDescent="0.25">
      <c r="A1645" t="s">
        <v>2395</v>
      </c>
      <c r="B1645" t="s">
        <v>3061</v>
      </c>
      <c r="C1645" t="str">
        <f t="shared" si="81"/>
        <v>C05AE02</v>
      </c>
      <c r="D1645" t="str">
        <f>LEFT(Tabel2[[#This Row],[ATC]],1)</f>
        <v>C</v>
      </c>
      <c r="F1645" t="str">
        <f t="shared" si="80"/>
        <v/>
      </c>
      <c r="G1645" t="str">
        <f t="shared" si="82"/>
        <v/>
      </c>
    </row>
    <row r="1646" spans="1:7" hidden="1" x14ac:dyDescent="0.25">
      <c r="A1646" t="s">
        <v>3062</v>
      </c>
      <c r="B1646" t="s">
        <v>3063</v>
      </c>
      <c r="C1646" t="str">
        <f t="shared" si="81"/>
        <v>C05AE03</v>
      </c>
      <c r="D1646" t="str">
        <f>LEFT(Tabel2[[#This Row],[ATC]],1)</f>
        <v>C</v>
      </c>
      <c r="F1646" t="str">
        <f t="shared" si="80"/>
        <v/>
      </c>
      <c r="G1646" t="str">
        <f t="shared" si="82"/>
        <v/>
      </c>
    </row>
    <row r="1647" spans="1:7" hidden="1" x14ac:dyDescent="0.25">
      <c r="A1647" t="s">
        <v>12645</v>
      </c>
      <c r="B1647" t="s">
        <v>3064</v>
      </c>
      <c r="C1647" t="str">
        <f t="shared" si="81"/>
        <v>C05AX</v>
      </c>
      <c r="D1647" t="str">
        <f>LEFT(Tabel2[[#This Row],[ATC]],1)</f>
        <v>C</v>
      </c>
      <c r="F1647" t="str">
        <f t="shared" si="80"/>
        <v/>
      </c>
      <c r="G1647" t="str">
        <f t="shared" si="82"/>
        <v/>
      </c>
    </row>
    <row r="1648" spans="1:7" hidden="1" x14ac:dyDescent="0.25">
      <c r="A1648" t="s">
        <v>12646</v>
      </c>
      <c r="B1648" t="s">
        <v>3065</v>
      </c>
      <c r="C1648" t="str">
        <f t="shared" si="81"/>
        <v>C05AX01</v>
      </c>
      <c r="D1648" t="str">
        <f>LEFT(Tabel2[[#This Row],[ATC]],1)</f>
        <v>C</v>
      </c>
      <c r="F1648" t="str">
        <f t="shared" si="80"/>
        <v/>
      </c>
      <c r="G1648" t="str">
        <f t="shared" si="82"/>
        <v/>
      </c>
    </row>
    <row r="1649" spans="1:7" hidden="1" x14ac:dyDescent="0.25">
      <c r="A1649" t="s">
        <v>12647</v>
      </c>
      <c r="B1649" t="s">
        <v>3066</v>
      </c>
      <c r="C1649" t="str">
        <f t="shared" si="81"/>
        <v>C05AX02</v>
      </c>
      <c r="D1649" t="str">
        <f>LEFT(Tabel2[[#This Row],[ATC]],1)</f>
        <v>C</v>
      </c>
      <c r="F1649" t="str">
        <f t="shared" si="80"/>
        <v/>
      </c>
      <c r="G1649" t="str">
        <f t="shared" si="82"/>
        <v/>
      </c>
    </row>
    <row r="1650" spans="1:7" hidden="1" x14ac:dyDescent="0.25">
      <c r="A1650" t="s">
        <v>12648</v>
      </c>
      <c r="B1650" t="s">
        <v>3067</v>
      </c>
      <c r="C1650" t="str">
        <f t="shared" si="81"/>
        <v>C05AX03</v>
      </c>
      <c r="D1650" t="str">
        <f>LEFT(Tabel2[[#This Row],[ATC]],1)</f>
        <v>C</v>
      </c>
      <c r="F1650" t="str">
        <f t="shared" si="80"/>
        <v/>
      </c>
      <c r="G1650" t="str">
        <f t="shared" si="82"/>
        <v/>
      </c>
    </row>
    <row r="1651" spans="1:7" hidden="1" x14ac:dyDescent="0.25">
      <c r="A1651" t="s">
        <v>12649</v>
      </c>
      <c r="B1651" t="s">
        <v>3068</v>
      </c>
      <c r="C1651" t="str">
        <f t="shared" si="81"/>
        <v>C05AX04</v>
      </c>
      <c r="D1651" t="str">
        <f>LEFT(Tabel2[[#This Row],[ATC]],1)</f>
        <v>C</v>
      </c>
      <c r="F1651" t="str">
        <f t="shared" si="80"/>
        <v/>
      </c>
      <c r="G1651" t="str">
        <f t="shared" si="82"/>
        <v/>
      </c>
    </row>
    <row r="1652" spans="1:7" hidden="1" x14ac:dyDescent="0.25">
      <c r="A1652" t="s">
        <v>3069</v>
      </c>
      <c r="B1652" t="s">
        <v>3070</v>
      </c>
      <c r="C1652" t="str">
        <f t="shared" si="81"/>
        <v>C05AX05</v>
      </c>
      <c r="D1652" t="str">
        <f>LEFT(Tabel2[[#This Row],[ATC]],1)</f>
        <v>C</v>
      </c>
      <c r="F1652" t="str">
        <f t="shared" si="80"/>
        <v/>
      </c>
      <c r="G1652" t="str">
        <f t="shared" si="82"/>
        <v/>
      </c>
    </row>
    <row r="1653" spans="1:7" hidden="1" x14ac:dyDescent="0.25">
      <c r="A1653" t="s">
        <v>2316</v>
      </c>
      <c r="B1653" t="s">
        <v>3071</v>
      </c>
      <c r="C1653" t="str">
        <f t="shared" si="81"/>
        <v>C05AX06</v>
      </c>
      <c r="D1653" t="str">
        <f>LEFT(Tabel2[[#This Row],[ATC]],1)</f>
        <v>C</v>
      </c>
      <c r="F1653" t="str">
        <f t="shared" si="80"/>
        <v/>
      </c>
      <c r="G1653" t="str">
        <f t="shared" si="82"/>
        <v/>
      </c>
    </row>
    <row r="1654" spans="1:7" hidden="1" x14ac:dyDescent="0.25">
      <c r="A1654" t="s">
        <v>3072</v>
      </c>
      <c r="B1654" t="s">
        <v>3073</v>
      </c>
      <c r="C1654" t="str">
        <f t="shared" si="81"/>
        <v>C05B</v>
      </c>
      <c r="D1654" t="str">
        <f>LEFT(Tabel2[[#This Row],[ATC]],1)</f>
        <v>C</v>
      </c>
      <c r="F1654" t="str">
        <f t="shared" si="80"/>
        <v/>
      </c>
      <c r="G1654" t="str">
        <f t="shared" si="82"/>
        <v/>
      </c>
    </row>
    <row r="1655" spans="1:7" hidden="1" x14ac:dyDescent="0.25">
      <c r="A1655" t="s">
        <v>3074</v>
      </c>
      <c r="B1655" t="s">
        <v>3075</v>
      </c>
      <c r="C1655" t="str">
        <f t="shared" si="81"/>
        <v>C05BA</v>
      </c>
      <c r="D1655" t="str">
        <f>LEFT(Tabel2[[#This Row],[ATC]],1)</f>
        <v>C</v>
      </c>
      <c r="F1655" t="str">
        <f t="shared" si="80"/>
        <v/>
      </c>
      <c r="G1655" t="str">
        <f t="shared" si="82"/>
        <v/>
      </c>
    </row>
    <row r="1656" spans="1:7" hidden="1" x14ac:dyDescent="0.25">
      <c r="A1656" t="s">
        <v>3076</v>
      </c>
      <c r="B1656" t="s">
        <v>3077</v>
      </c>
      <c r="C1656" t="str">
        <f t="shared" si="81"/>
        <v>C05BA01</v>
      </c>
      <c r="D1656" t="str">
        <f>LEFT(Tabel2[[#This Row],[ATC]],1)</f>
        <v>C</v>
      </c>
      <c r="F1656" t="str">
        <f t="shared" si="80"/>
        <v/>
      </c>
      <c r="G1656" t="str">
        <f t="shared" si="82"/>
        <v/>
      </c>
    </row>
    <row r="1657" spans="1:7" hidden="1" x14ac:dyDescent="0.25">
      <c r="A1657" t="s">
        <v>3078</v>
      </c>
      <c r="B1657" t="s">
        <v>3079</v>
      </c>
      <c r="C1657" t="str">
        <f t="shared" si="81"/>
        <v>C05BA02</v>
      </c>
      <c r="D1657" t="str">
        <f>LEFT(Tabel2[[#This Row],[ATC]],1)</f>
        <v>C</v>
      </c>
      <c r="F1657" t="str">
        <f t="shared" si="80"/>
        <v/>
      </c>
      <c r="G1657" t="str">
        <f t="shared" si="82"/>
        <v/>
      </c>
    </row>
    <row r="1658" spans="1:7" hidden="1" x14ac:dyDescent="0.25">
      <c r="A1658" t="s">
        <v>1645</v>
      </c>
      <c r="B1658" t="s">
        <v>3080</v>
      </c>
      <c r="C1658" t="str">
        <f t="shared" si="81"/>
        <v>C05BA03</v>
      </c>
      <c r="D1658" t="str">
        <f>LEFT(Tabel2[[#This Row],[ATC]],1)</f>
        <v>C</v>
      </c>
      <c r="F1658" t="str">
        <f t="shared" si="80"/>
        <v/>
      </c>
      <c r="G1658" t="str">
        <f t="shared" si="82"/>
        <v/>
      </c>
    </row>
    <row r="1659" spans="1:7" hidden="1" x14ac:dyDescent="0.25">
      <c r="A1659" t="s">
        <v>3081</v>
      </c>
      <c r="B1659" t="s">
        <v>3082</v>
      </c>
      <c r="C1659" t="str">
        <f t="shared" si="81"/>
        <v>C05BA04</v>
      </c>
      <c r="D1659" t="str">
        <f>LEFT(Tabel2[[#This Row],[ATC]],1)</f>
        <v>C</v>
      </c>
      <c r="F1659" t="str">
        <f t="shared" si="80"/>
        <v/>
      </c>
      <c r="G1659" t="str">
        <f t="shared" si="82"/>
        <v/>
      </c>
    </row>
    <row r="1660" spans="1:7" hidden="1" x14ac:dyDescent="0.25">
      <c r="A1660" t="s">
        <v>3083</v>
      </c>
      <c r="B1660" t="s">
        <v>3084</v>
      </c>
      <c r="C1660" t="str">
        <f t="shared" si="81"/>
        <v>C05BA51</v>
      </c>
      <c r="D1660" t="str">
        <f>LEFT(Tabel2[[#This Row],[ATC]],1)</f>
        <v>C</v>
      </c>
      <c r="F1660" t="str">
        <f t="shared" si="80"/>
        <v/>
      </c>
      <c r="G1660" t="str">
        <f t="shared" si="82"/>
        <v/>
      </c>
    </row>
    <row r="1661" spans="1:7" hidden="1" x14ac:dyDescent="0.25">
      <c r="A1661" t="s">
        <v>1667</v>
      </c>
      <c r="B1661" t="s">
        <v>3085</v>
      </c>
      <c r="C1661" t="str">
        <f t="shared" si="81"/>
        <v>C05BA53</v>
      </c>
      <c r="D1661" t="str">
        <f>LEFT(Tabel2[[#This Row],[ATC]],1)</f>
        <v>C</v>
      </c>
      <c r="F1661" t="str">
        <f t="shared" si="80"/>
        <v/>
      </c>
      <c r="G1661" t="str">
        <f t="shared" si="82"/>
        <v/>
      </c>
    </row>
    <row r="1662" spans="1:7" hidden="1" x14ac:dyDescent="0.25">
      <c r="A1662" t="s">
        <v>3086</v>
      </c>
      <c r="B1662" t="s">
        <v>3087</v>
      </c>
      <c r="C1662" t="str">
        <f t="shared" si="81"/>
        <v>C05BB</v>
      </c>
      <c r="D1662" t="str">
        <f>LEFT(Tabel2[[#This Row],[ATC]],1)</f>
        <v>C</v>
      </c>
      <c r="F1662" t="str">
        <f t="shared" si="80"/>
        <v/>
      </c>
      <c r="G1662" t="str">
        <f t="shared" si="82"/>
        <v/>
      </c>
    </row>
    <row r="1663" spans="1:7" hidden="1" x14ac:dyDescent="0.25">
      <c r="A1663" t="s">
        <v>3088</v>
      </c>
      <c r="B1663" t="s">
        <v>3089</v>
      </c>
      <c r="C1663" t="str">
        <f t="shared" si="81"/>
        <v>C05BB01</v>
      </c>
      <c r="D1663" t="str">
        <f>LEFT(Tabel2[[#This Row],[ATC]],1)</f>
        <v>C</v>
      </c>
      <c r="F1663" t="str">
        <f t="shared" si="80"/>
        <v/>
      </c>
      <c r="G1663" t="str">
        <f t="shared" si="82"/>
        <v/>
      </c>
    </row>
    <row r="1664" spans="1:7" hidden="1" x14ac:dyDescent="0.25">
      <c r="A1664" t="s">
        <v>3090</v>
      </c>
      <c r="B1664" t="s">
        <v>3091</v>
      </c>
      <c r="C1664" t="str">
        <f t="shared" si="81"/>
        <v>C05BB02</v>
      </c>
      <c r="D1664" t="str">
        <f>LEFT(Tabel2[[#This Row],[ATC]],1)</f>
        <v>C</v>
      </c>
      <c r="F1664" t="str">
        <f t="shared" si="80"/>
        <v/>
      </c>
      <c r="G1664" t="str">
        <f t="shared" si="82"/>
        <v/>
      </c>
    </row>
    <row r="1665" spans="1:7" hidden="1" x14ac:dyDescent="0.25">
      <c r="A1665" t="s">
        <v>3092</v>
      </c>
      <c r="B1665" t="s">
        <v>3093</v>
      </c>
      <c r="C1665" t="str">
        <f t="shared" si="81"/>
        <v>C05BB03</v>
      </c>
      <c r="D1665" t="str">
        <f>LEFT(Tabel2[[#This Row],[ATC]],1)</f>
        <v>C</v>
      </c>
      <c r="F1665" t="str">
        <f t="shared" si="80"/>
        <v/>
      </c>
      <c r="G1665" t="str">
        <f t="shared" si="82"/>
        <v/>
      </c>
    </row>
    <row r="1666" spans="1:7" hidden="1" x14ac:dyDescent="0.25">
      <c r="A1666" t="s">
        <v>3094</v>
      </c>
      <c r="B1666" t="s">
        <v>3095</v>
      </c>
      <c r="C1666" t="str">
        <f t="shared" si="81"/>
        <v>C05BB04</v>
      </c>
      <c r="D1666" t="str">
        <f>LEFT(Tabel2[[#This Row],[ATC]],1)</f>
        <v>C</v>
      </c>
      <c r="F1666" t="str">
        <f t="shared" si="80"/>
        <v/>
      </c>
      <c r="G1666" t="str">
        <f t="shared" si="82"/>
        <v/>
      </c>
    </row>
    <row r="1667" spans="1:7" hidden="1" x14ac:dyDescent="0.25">
      <c r="A1667" t="s">
        <v>3096</v>
      </c>
      <c r="B1667" t="s">
        <v>3097</v>
      </c>
      <c r="C1667" t="str">
        <f t="shared" si="81"/>
        <v>C05BB05</v>
      </c>
      <c r="D1667" t="str">
        <f>LEFT(Tabel2[[#This Row],[ATC]],1)</f>
        <v>C</v>
      </c>
      <c r="F1667" t="str">
        <f t="shared" si="80"/>
        <v/>
      </c>
      <c r="G1667" t="str">
        <f t="shared" si="82"/>
        <v/>
      </c>
    </row>
    <row r="1668" spans="1:7" hidden="1" x14ac:dyDescent="0.25">
      <c r="A1668" t="s">
        <v>3098</v>
      </c>
      <c r="B1668" t="s">
        <v>3099</v>
      </c>
      <c r="C1668" t="str">
        <f t="shared" si="81"/>
        <v>C05BB56</v>
      </c>
      <c r="D1668" t="str">
        <f>LEFT(Tabel2[[#This Row],[ATC]],1)</f>
        <v>C</v>
      </c>
      <c r="F1668" t="str">
        <f t="shared" si="80"/>
        <v/>
      </c>
      <c r="G1668" t="str">
        <f t="shared" si="82"/>
        <v/>
      </c>
    </row>
    <row r="1669" spans="1:7" hidden="1" x14ac:dyDescent="0.25">
      <c r="A1669" t="s">
        <v>3100</v>
      </c>
      <c r="B1669" t="s">
        <v>3101</v>
      </c>
      <c r="C1669" t="str">
        <f t="shared" si="81"/>
        <v>C05BX</v>
      </c>
      <c r="D1669" t="str">
        <f>LEFT(Tabel2[[#This Row],[ATC]],1)</f>
        <v>C</v>
      </c>
      <c r="F1669" t="str">
        <f t="shared" si="80"/>
        <v/>
      </c>
      <c r="G1669" t="str">
        <f t="shared" si="82"/>
        <v/>
      </c>
    </row>
    <row r="1670" spans="1:7" hidden="1" x14ac:dyDescent="0.25">
      <c r="A1670" t="s">
        <v>3102</v>
      </c>
      <c r="B1670" t="s">
        <v>3103</v>
      </c>
      <c r="C1670" t="str">
        <f t="shared" si="81"/>
        <v>C05BX01</v>
      </c>
      <c r="D1670" t="str">
        <f>LEFT(Tabel2[[#This Row],[ATC]],1)</f>
        <v>C</v>
      </c>
      <c r="F1670" t="str">
        <f t="shared" si="80"/>
        <v/>
      </c>
      <c r="G1670" t="str">
        <f t="shared" si="82"/>
        <v/>
      </c>
    </row>
    <row r="1671" spans="1:7" hidden="1" x14ac:dyDescent="0.25">
      <c r="A1671" t="s">
        <v>3104</v>
      </c>
      <c r="B1671" t="s">
        <v>3105</v>
      </c>
      <c r="C1671" t="str">
        <f t="shared" si="81"/>
        <v>C05BX51</v>
      </c>
      <c r="D1671" t="str">
        <f>LEFT(Tabel2[[#This Row],[ATC]],1)</f>
        <v>C</v>
      </c>
      <c r="F1671" t="str">
        <f t="shared" si="80"/>
        <v/>
      </c>
      <c r="G1671" t="str">
        <f t="shared" si="82"/>
        <v/>
      </c>
    </row>
    <row r="1672" spans="1:7" hidden="1" x14ac:dyDescent="0.25">
      <c r="A1672" t="s">
        <v>12650</v>
      </c>
      <c r="B1672" t="s">
        <v>3106</v>
      </c>
      <c r="C1672" t="str">
        <f t="shared" si="81"/>
        <v>C05C</v>
      </c>
      <c r="D1672" t="str">
        <f>LEFT(Tabel2[[#This Row],[ATC]],1)</f>
        <v>C</v>
      </c>
      <c r="F1672" t="str">
        <f t="shared" si="80"/>
        <v/>
      </c>
      <c r="G1672" t="str">
        <f t="shared" si="82"/>
        <v/>
      </c>
    </row>
    <row r="1673" spans="1:7" hidden="1" x14ac:dyDescent="0.25">
      <c r="A1673" t="s">
        <v>3107</v>
      </c>
      <c r="B1673" t="s">
        <v>3108</v>
      </c>
      <c r="C1673" t="str">
        <f t="shared" si="81"/>
        <v>C05CA</v>
      </c>
      <c r="D1673" t="str">
        <f>LEFT(Tabel2[[#This Row],[ATC]],1)</f>
        <v>C</v>
      </c>
      <c r="F1673" t="str">
        <f t="shared" si="80"/>
        <v/>
      </c>
      <c r="G1673" t="str">
        <f t="shared" si="82"/>
        <v/>
      </c>
    </row>
    <row r="1674" spans="1:7" hidden="1" x14ac:dyDescent="0.25">
      <c r="A1674" t="s">
        <v>3109</v>
      </c>
      <c r="B1674" t="s">
        <v>3110</v>
      </c>
      <c r="C1674" t="str">
        <f t="shared" si="81"/>
        <v>C05CA01</v>
      </c>
      <c r="D1674" t="str">
        <f>LEFT(Tabel2[[#This Row],[ATC]],1)</f>
        <v>C</v>
      </c>
      <c r="F1674" t="str">
        <f t="shared" si="80"/>
        <v/>
      </c>
      <c r="G1674" t="str">
        <f t="shared" si="82"/>
        <v/>
      </c>
    </row>
    <row r="1675" spans="1:7" hidden="1" x14ac:dyDescent="0.25">
      <c r="A1675" t="s">
        <v>3111</v>
      </c>
      <c r="B1675" t="s">
        <v>3112</v>
      </c>
      <c r="C1675" t="str">
        <f t="shared" si="81"/>
        <v>C05CA02</v>
      </c>
      <c r="D1675" t="str">
        <f>LEFT(Tabel2[[#This Row],[ATC]],1)</f>
        <v>C</v>
      </c>
      <c r="F1675" t="str">
        <f t="shared" si="80"/>
        <v/>
      </c>
      <c r="G1675" t="str">
        <f t="shared" si="82"/>
        <v/>
      </c>
    </row>
    <row r="1676" spans="1:7" hidden="1" x14ac:dyDescent="0.25">
      <c r="A1676" t="s">
        <v>3113</v>
      </c>
      <c r="B1676" t="s">
        <v>3114</v>
      </c>
      <c r="C1676" t="str">
        <f t="shared" si="81"/>
        <v>C05CA03</v>
      </c>
      <c r="D1676" t="str">
        <f>LEFT(Tabel2[[#This Row],[ATC]],1)</f>
        <v>C</v>
      </c>
      <c r="F1676" t="str">
        <f t="shared" si="80"/>
        <v/>
      </c>
      <c r="G1676" t="str">
        <f t="shared" si="82"/>
        <v/>
      </c>
    </row>
    <row r="1677" spans="1:7" hidden="1" x14ac:dyDescent="0.25">
      <c r="A1677" t="s">
        <v>3115</v>
      </c>
      <c r="B1677" t="s">
        <v>3116</v>
      </c>
      <c r="C1677" t="str">
        <f t="shared" si="81"/>
        <v>C05CA04</v>
      </c>
      <c r="D1677" t="str">
        <f>LEFT(Tabel2[[#This Row],[ATC]],1)</f>
        <v>C</v>
      </c>
      <c r="F1677" t="str">
        <f t="shared" si="80"/>
        <v/>
      </c>
      <c r="G1677" t="str">
        <f t="shared" si="82"/>
        <v/>
      </c>
    </row>
    <row r="1678" spans="1:7" hidden="1" x14ac:dyDescent="0.25">
      <c r="A1678" t="s">
        <v>3117</v>
      </c>
      <c r="B1678" t="s">
        <v>3118</v>
      </c>
      <c r="C1678" t="str">
        <f t="shared" si="81"/>
        <v>C05CA05</v>
      </c>
      <c r="D1678" t="str">
        <f>LEFT(Tabel2[[#This Row],[ATC]],1)</f>
        <v>C</v>
      </c>
      <c r="F1678" t="str">
        <f t="shared" si="80"/>
        <v/>
      </c>
      <c r="G1678" t="str">
        <f t="shared" si="82"/>
        <v/>
      </c>
    </row>
    <row r="1679" spans="1:7" hidden="1" x14ac:dyDescent="0.25">
      <c r="A1679" t="s">
        <v>3119</v>
      </c>
      <c r="B1679" t="s">
        <v>3120</v>
      </c>
      <c r="C1679" t="str">
        <f t="shared" si="81"/>
        <v>C05CA51</v>
      </c>
      <c r="D1679" t="str">
        <f>LEFT(Tabel2[[#This Row],[ATC]],1)</f>
        <v>C</v>
      </c>
      <c r="F1679" t="str">
        <f t="shared" si="80"/>
        <v/>
      </c>
      <c r="G1679" t="str">
        <f t="shared" si="82"/>
        <v/>
      </c>
    </row>
    <row r="1680" spans="1:7" hidden="1" x14ac:dyDescent="0.25">
      <c r="A1680" t="s">
        <v>3121</v>
      </c>
      <c r="B1680" t="s">
        <v>3122</v>
      </c>
      <c r="C1680" t="str">
        <f t="shared" si="81"/>
        <v>C05CA53</v>
      </c>
      <c r="D1680" t="str">
        <f>LEFT(Tabel2[[#This Row],[ATC]],1)</f>
        <v>C</v>
      </c>
      <c r="F1680" t="str">
        <f t="shared" si="80"/>
        <v/>
      </c>
      <c r="G1680" t="str">
        <f t="shared" si="82"/>
        <v/>
      </c>
    </row>
    <row r="1681" spans="1:7" hidden="1" x14ac:dyDescent="0.25">
      <c r="A1681" t="s">
        <v>3123</v>
      </c>
      <c r="B1681" t="s">
        <v>3124</v>
      </c>
      <c r="C1681" t="str">
        <f t="shared" si="81"/>
        <v>C05CA54</v>
      </c>
      <c r="D1681" t="str">
        <f>LEFT(Tabel2[[#This Row],[ATC]],1)</f>
        <v>C</v>
      </c>
      <c r="F1681" t="str">
        <f t="shared" si="80"/>
        <v/>
      </c>
      <c r="G1681" t="str">
        <f t="shared" si="82"/>
        <v/>
      </c>
    </row>
    <row r="1682" spans="1:7" hidden="1" x14ac:dyDescent="0.25">
      <c r="A1682" t="s">
        <v>12651</v>
      </c>
      <c r="B1682" t="s">
        <v>3125</v>
      </c>
      <c r="C1682" t="str">
        <f t="shared" si="81"/>
        <v>C05CX</v>
      </c>
      <c r="D1682" t="str">
        <f>LEFT(Tabel2[[#This Row],[ATC]],1)</f>
        <v>C</v>
      </c>
      <c r="F1682" t="str">
        <f t="shared" si="80"/>
        <v/>
      </c>
      <c r="G1682" t="str">
        <f t="shared" si="82"/>
        <v/>
      </c>
    </row>
    <row r="1683" spans="1:7" hidden="1" x14ac:dyDescent="0.25">
      <c r="A1683" t="s">
        <v>3069</v>
      </c>
      <c r="B1683" t="s">
        <v>3126</v>
      </c>
      <c r="C1683" t="str">
        <f t="shared" si="81"/>
        <v>C05CX01</v>
      </c>
      <c r="D1683" t="str">
        <f>LEFT(Tabel2[[#This Row],[ATC]],1)</f>
        <v>C</v>
      </c>
      <c r="F1683" t="str">
        <f t="shared" ref="F1683:F1746" si="83">IF(ISBLANK(E1683),"",UPPER(LEFT(A1683,1))&amp;LOWER(MID(A1683,2,LEN(A1683)-1)))</f>
        <v/>
      </c>
      <c r="G1683" t="str">
        <f t="shared" si="82"/>
        <v/>
      </c>
    </row>
    <row r="1684" spans="1:7" hidden="1" x14ac:dyDescent="0.25">
      <c r="A1684" t="s">
        <v>3127</v>
      </c>
      <c r="B1684" t="s">
        <v>3128</v>
      </c>
      <c r="C1684" t="str">
        <f t="shared" si="81"/>
        <v>C05CX02</v>
      </c>
      <c r="D1684" t="str">
        <f>LEFT(Tabel2[[#This Row],[ATC]],1)</f>
        <v>C</v>
      </c>
      <c r="F1684" t="str">
        <f t="shared" si="83"/>
        <v/>
      </c>
      <c r="G1684" t="str">
        <f t="shared" si="82"/>
        <v/>
      </c>
    </row>
    <row r="1685" spans="1:7" hidden="1" x14ac:dyDescent="0.25">
      <c r="A1685" t="s">
        <v>12842</v>
      </c>
      <c r="B1685" t="s">
        <v>3129</v>
      </c>
      <c r="C1685" t="str">
        <f t="shared" si="81"/>
        <v>C05CX03</v>
      </c>
      <c r="D1685" t="str">
        <f>LEFT(Tabel2[[#This Row],[ATC]],1)</f>
        <v>C</v>
      </c>
      <c r="F1685" t="str">
        <f t="shared" si="83"/>
        <v/>
      </c>
      <c r="G1685" t="str">
        <f t="shared" si="82"/>
        <v/>
      </c>
    </row>
    <row r="1686" spans="1:7" hidden="1" x14ac:dyDescent="0.25">
      <c r="A1686" t="s">
        <v>3130</v>
      </c>
      <c r="B1686" t="s">
        <v>3131</v>
      </c>
      <c r="C1686" t="str">
        <f t="shared" si="81"/>
        <v>C05X</v>
      </c>
      <c r="D1686" t="str">
        <f>LEFT(Tabel2[[#This Row],[ATC]],1)</f>
        <v>C</v>
      </c>
      <c r="F1686" t="str">
        <f t="shared" si="83"/>
        <v/>
      </c>
      <c r="G1686" t="str">
        <f t="shared" si="82"/>
        <v/>
      </c>
    </row>
    <row r="1687" spans="1:7" hidden="1" x14ac:dyDescent="0.25">
      <c r="A1687" t="s">
        <v>3130</v>
      </c>
      <c r="B1687" t="s">
        <v>3132</v>
      </c>
      <c r="C1687" t="str">
        <f t="shared" si="81"/>
        <v>C05XX</v>
      </c>
      <c r="D1687" t="str">
        <f>LEFT(Tabel2[[#This Row],[ATC]],1)</f>
        <v>C</v>
      </c>
      <c r="F1687" t="str">
        <f t="shared" si="83"/>
        <v/>
      </c>
      <c r="G1687" t="str">
        <f t="shared" si="82"/>
        <v/>
      </c>
    </row>
    <row r="1688" spans="1:7" hidden="1" x14ac:dyDescent="0.25">
      <c r="A1688" t="s">
        <v>3133</v>
      </c>
      <c r="B1688" t="s">
        <v>3134</v>
      </c>
      <c r="C1688" t="str">
        <f t="shared" si="81"/>
        <v>C05XX01</v>
      </c>
      <c r="D1688" t="str">
        <f>LEFT(Tabel2[[#This Row],[ATC]],1)</f>
        <v>C</v>
      </c>
      <c r="F1688" t="str">
        <f t="shared" si="83"/>
        <v/>
      </c>
      <c r="G1688" t="str">
        <f t="shared" si="82"/>
        <v/>
      </c>
    </row>
    <row r="1689" spans="1:7" hidden="1" x14ac:dyDescent="0.25">
      <c r="A1689" t="s">
        <v>3135</v>
      </c>
      <c r="B1689" t="s">
        <v>3136</v>
      </c>
      <c r="C1689" t="str">
        <f t="shared" si="81"/>
        <v>C07</v>
      </c>
      <c r="D1689" t="str">
        <f>LEFT(Tabel2[[#This Row],[ATC]],1)</f>
        <v>C</v>
      </c>
      <c r="F1689" t="str">
        <f t="shared" si="83"/>
        <v/>
      </c>
      <c r="G1689" t="str">
        <f t="shared" si="82"/>
        <v/>
      </c>
    </row>
    <row r="1690" spans="1:7" hidden="1" x14ac:dyDescent="0.25">
      <c r="A1690" t="s">
        <v>3137</v>
      </c>
      <c r="B1690" t="s">
        <v>3138</v>
      </c>
      <c r="C1690" t="str">
        <f t="shared" si="81"/>
        <v>C07A</v>
      </c>
      <c r="D1690" t="str">
        <f>LEFT(Tabel2[[#This Row],[ATC]],1)</f>
        <v>C</v>
      </c>
      <c r="F1690" t="str">
        <f t="shared" si="83"/>
        <v/>
      </c>
      <c r="G1690" t="str">
        <f t="shared" si="82"/>
        <v/>
      </c>
    </row>
    <row r="1691" spans="1:7" hidden="1" x14ac:dyDescent="0.25">
      <c r="A1691" t="s">
        <v>3139</v>
      </c>
      <c r="B1691" t="s">
        <v>3140</v>
      </c>
      <c r="C1691" t="str">
        <f t="shared" si="81"/>
        <v>C07AA</v>
      </c>
      <c r="D1691" t="str">
        <f>LEFT(Tabel2[[#This Row],[ATC]],1)</f>
        <v>C</v>
      </c>
      <c r="F1691" t="str">
        <f t="shared" si="83"/>
        <v/>
      </c>
      <c r="G1691" t="str">
        <f t="shared" si="82"/>
        <v/>
      </c>
    </row>
    <row r="1692" spans="1:7" hidden="1" x14ac:dyDescent="0.25">
      <c r="A1692" t="s">
        <v>3141</v>
      </c>
      <c r="B1692" t="s">
        <v>3142</v>
      </c>
      <c r="C1692" t="str">
        <f t="shared" si="81"/>
        <v>C07AA01</v>
      </c>
      <c r="D1692" t="str">
        <f>LEFT(Tabel2[[#This Row],[ATC]],1)</f>
        <v>C</v>
      </c>
      <c r="F1692" t="str">
        <f t="shared" si="83"/>
        <v/>
      </c>
      <c r="G1692" t="str">
        <f t="shared" si="82"/>
        <v/>
      </c>
    </row>
    <row r="1693" spans="1:7" hidden="1" x14ac:dyDescent="0.25">
      <c r="A1693" t="s">
        <v>3143</v>
      </c>
      <c r="B1693" t="s">
        <v>3144</v>
      </c>
      <c r="C1693" t="str">
        <f t="shared" si="81"/>
        <v>C07AA02</v>
      </c>
      <c r="D1693" t="str">
        <f>LEFT(Tabel2[[#This Row],[ATC]],1)</f>
        <v>C</v>
      </c>
      <c r="F1693" t="str">
        <f t="shared" si="83"/>
        <v/>
      </c>
      <c r="G1693" t="str">
        <f t="shared" si="82"/>
        <v/>
      </c>
    </row>
    <row r="1694" spans="1:7" hidden="1" x14ac:dyDescent="0.25">
      <c r="A1694" t="s">
        <v>3145</v>
      </c>
      <c r="B1694" t="s">
        <v>3146</v>
      </c>
      <c r="C1694" t="str">
        <f t="shared" si="81"/>
        <v>C07AA03</v>
      </c>
      <c r="D1694" t="str">
        <f>LEFT(Tabel2[[#This Row],[ATC]],1)</f>
        <v>C</v>
      </c>
      <c r="F1694" t="str">
        <f t="shared" si="83"/>
        <v/>
      </c>
      <c r="G1694" t="str">
        <f t="shared" si="82"/>
        <v/>
      </c>
    </row>
    <row r="1695" spans="1:7" hidden="1" x14ac:dyDescent="0.25">
      <c r="A1695" t="s">
        <v>3147</v>
      </c>
      <c r="B1695" t="s">
        <v>3148</v>
      </c>
      <c r="C1695" t="str">
        <f t="shared" si="81"/>
        <v>C07AA05</v>
      </c>
      <c r="D1695" t="str">
        <f>LEFT(Tabel2[[#This Row],[ATC]],1)</f>
        <v>C</v>
      </c>
      <c r="F1695" t="str">
        <f t="shared" si="83"/>
        <v/>
      </c>
      <c r="G1695" t="str">
        <f t="shared" si="82"/>
        <v/>
      </c>
    </row>
    <row r="1696" spans="1:7" hidden="1" x14ac:dyDescent="0.25">
      <c r="A1696" t="s">
        <v>3149</v>
      </c>
      <c r="B1696" t="s">
        <v>3150</v>
      </c>
      <c r="C1696" t="str">
        <f t="shared" si="81"/>
        <v>C07AA06</v>
      </c>
      <c r="D1696" t="str">
        <f>LEFT(Tabel2[[#This Row],[ATC]],1)</f>
        <v>C</v>
      </c>
      <c r="F1696" t="str">
        <f t="shared" si="83"/>
        <v/>
      </c>
      <c r="G1696" t="str">
        <f t="shared" si="82"/>
        <v/>
      </c>
    </row>
    <row r="1697" spans="1:7" hidden="1" x14ac:dyDescent="0.25">
      <c r="A1697" t="s">
        <v>3151</v>
      </c>
      <c r="B1697" t="s">
        <v>3152</v>
      </c>
      <c r="C1697" t="str">
        <f t="shared" si="81"/>
        <v>C07AA07</v>
      </c>
      <c r="D1697" t="str">
        <f>LEFT(Tabel2[[#This Row],[ATC]],1)</f>
        <v>C</v>
      </c>
      <c r="F1697" t="str">
        <f t="shared" si="83"/>
        <v/>
      </c>
      <c r="G1697" t="str">
        <f t="shared" si="82"/>
        <v/>
      </c>
    </row>
    <row r="1698" spans="1:7" hidden="1" x14ac:dyDescent="0.25">
      <c r="A1698" t="s">
        <v>3153</v>
      </c>
      <c r="B1698" t="s">
        <v>3154</v>
      </c>
      <c r="C1698" t="str">
        <f t="shared" si="81"/>
        <v>C07AA12</v>
      </c>
      <c r="D1698" t="str">
        <f>LEFT(Tabel2[[#This Row],[ATC]],1)</f>
        <v>C</v>
      </c>
      <c r="F1698" t="str">
        <f t="shared" si="83"/>
        <v/>
      </c>
      <c r="G1698" t="str">
        <f t="shared" si="82"/>
        <v/>
      </c>
    </row>
    <row r="1699" spans="1:7" hidden="1" x14ac:dyDescent="0.25">
      <c r="A1699" t="s">
        <v>3155</v>
      </c>
      <c r="B1699" t="s">
        <v>3156</v>
      </c>
      <c r="C1699" t="str">
        <f t="shared" si="81"/>
        <v>C07AA14</v>
      </c>
      <c r="D1699" t="str">
        <f>LEFT(Tabel2[[#This Row],[ATC]],1)</f>
        <v>C</v>
      </c>
      <c r="F1699" t="str">
        <f t="shared" si="83"/>
        <v/>
      </c>
      <c r="G1699" t="str">
        <f t="shared" si="82"/>
        <v/>
      </c>
    </row>
    <row r="1700" spans="1:7" hidden="1" x14ac:dyDescent="0.25">
      <c r="A1700" t="s">
        <v>3157</v>
      </c>
      <c r="B1700" t="s">
        <v>3158</v>
      </c>
      <c r="C1700" t="str">
        <f t="shared" si="81"/>
        <v>C07AA15</v>
      </c>
      <c r="D1700" t="str">
        <f>LEFT(Tabel2[[#This Row],[ATC]],1)</f>
        <v>C</v>
      </c>
      <c r="F1700" t="str">
        <f t="shared" si="83"/>
        <v/>
      </c>
      <c r="G1700" t="str">
        <f t="shared" si="82"/>
        <v/>
      </c>
    </row>
    <row r="1701" spans="1:7" hidden="1" x14ac:dyDescent="0.25">
      <c r="A1701" t="s">
        <v>3159</v>
      </c>
      <c r="B1701" t="s">
        <v>3160</v>
      </c>
      <c r="C1701" t="str">
        <f t="shared" si="81"/>
        <v>C07AA16</v>
      </c>
      <c r="D1701" t="str">
        <f>LEFT(Tabel2[[#This Row],[ATC]],1)</f>
        <v>C</v>
      </c>
      <c r="F1701" t="str">
        <f t="shared" si="83"/>
        <v/>
      </c>
      <c r="G1701" t="str">
        <f t="shared" si="82"/>
        <v/>
      </c>
    </row>
    <row r="1702" spans="1:7" hidden="1" x14ac:dyDescent="0.25">
      <c r="A1702" t="s">
        <v>3161</v>
      </c>
      <c r="B1702" t="s">
        <v>3162</v>
      </c>
      <c r="C1702" t="str">
        <f t="shared" si="81"/>
        <v>C07AA17</v>
      </c>
      <c r="D1702" t="str">
        <f>LEFT(Tabel2[[#This Row],[ATC]],1)</f>
        <v>C</v>
      </c>
      <c r="F1702" t="str">
        <f t="shared" si="83"/>
        <v/>
      </c>
      <c r="G1702" t="str">
        <f t="shared" si="82"/>
        <v/>
      </c>
    </row>
    <row r="1703" spans="1:7" hidden="1" x14ac:dyDescent="0.25">
      <c r="A1703" t="s">
        <v>3163</v>
      </c>
      <c r="B1703" t="s">
        <v>3164</v>
      </c>
      <c r="C1703" t="str">
        <f t="shared" ref="C1703:C1766" si="84">RIGHT(B1703,LEN(B1703)-1)</f>
        <v>C07AA19</v>
      </c>
      <c r="D1703" t="str">
        <f>LEFT(Tabel2[[#This Row],[ATC]],1)</f>
        <v>C</v>
      </c>
      <c r="F1703" t="str">
        <f t="shared" si="83"/>
        <v/>
      </c>
      <c r="G1703" t="str">
        <f t="shared" ref="G1703:G1766" si="85">IF(ISBLANK(E1703),"",UPPER(LEFT(A1703,1))&amp;LOWER(MID(A1703,2,LEN(A1703)-1)))</f>
        <v/>
      </c>
    </row>
    <row r="1704" spans="1:7" hidden="1" x14ac:dyDescent="0.25">
      <c r="A1704" t="s">
        <v>3165</v>
      </c>
      <c r="B1704" t="s">
        <v>3166</v>
      </c>
      <c r="C1704" t="str">
        <f t="shared" si="84"/>
        <v>C07AA23</v>
      </c>
      <c r="D1704" t="str">
        <f>LEFT(Tabel2[[#This Row],[ATC]],1)</f>
        <v>C</v>
      </c>
      <c r="F1704" t="str">
        <f t="shared" si="83"/>
        <v/>
      </c>
      <c r="G1704" t="str">
        <f t="shared" si="85"/>
        <v/>
      </c>
    </row>
    <row r="1705" spans="1:7" hidden="1" x14ac:dyDescent="0.25">
      <c r="A1705" t="s">
        <v>3167</v>
      </c>
      <c r="B1705" t="s">
        <v>3168</v>
      </c>
      <c r="C1705" t="str">
        <f t="shared" si="84"/>
        <v>C07AA27</v>
      </c>
      <c r="D1705" t="str">
        <f>LEFT(Tabel2[[#This Row],[ATC]],1)</f>
        <v>C</v>
      </c>
      <c r="F1705" t="str">
        <f t="shared" si="83"/>
        <v/>
      </c>
      <c r="G1705" t="str">
        <f t="shared" si="85"/>
        <v/>
      </c>
    </row>
    <row r="1706" spans="1:7" hidden="1" x14ac:dyDescent="0.25">
      <c r="A1706" t="s">
        <v>3169</v>
      </c>
      <c r="B1706" t="s">
        <v>3170</v>
      </c>
      <c r="C1706" t="str">
        <f t="shared" si="84"/>
        <v>C07AB</v>
      </c>
      <c r="D1706" t="str">
        <f>LEFT(Tabel2[[#This Row],[ATC]],1)</f>
        <v>C</v>
      </c>
      <c r="F1706" t="str">
        <f t="shared" si="83"/>
        <v/>
      </c>
      <c r="G1706" t="str">
        <f t="shared" si="85"/>
        <v/>
      </c>
    </row>
    <row r="1707" spans="1:7" hidden="1" x14ac:dyDescent="0.25">
      <c r="A1707" t="s">
        <v>3171</v>
      </c>
      <c r="B1707" t="s">
        <v>3172</v>
      </c>
      <c r="C1707" t="str">
        <f t="shared" si="84"/>
        <v>C07AB01</v>
      </c>
      <c r="D1707" t="str">
        <f>LEFT(Tabel2[[#This Row],[ATC]],1)</f>
        <v>C</v>
      </c>
      <c r="F1707" t="str">
        <f t="shared" si="83"/>
        <v/>
      </c>
      <c r="G1707" t="str">
        <f t="shared" si="85"/>
        <v/>
      </c>
    </row>
    <row r="1708" spans="1:7" hidden="1" x14ac:dyDescent="0.25">
      <c r="A1708" t="s">
        <v>3173</v>
      </c>
      <c r="B1708" t="s">
        <v>3174</v>
      </c>
      <c r="C1708" t="str">
        <f t="shared" si="84"/>
        <v>C07AB02</v>
      </c>
      <c r="D1708" t="str">
        <f>LEFT(Tabel2[[#This Row],[ATC]],1)</f>
        <v>C</v>
      </c>
      <c r="F1708" t="str">
        <f t="shared" si="83"/>
        <v/>
      </c>
      <c r="G1708" t="str">
        <f t="shared" si="85"/>
        <v/>
      </c>
    </row>
    <row r="1709" spans="1:7" hidden="1" x14ac:dyDescent="0.25">
      <c r="A1709" t="s">
        <v>3175</v>
      </c>
      <c r="B1709" t="s">
        <v>3176</v>
      </c>
      <c r="C1709" t="str">
        <f t="shared" si="84"/>
        <v>C07AB03</v>
      </c>
      <c r="D1709" t="str">
        <f>LEFT(Tabel2[[#This Row],[ATC]],1)</f>
        <v>C</v>
      </c>
      <c r="F1709" t="str">
        <f t="shared" si="83"/>
        <v/>
      </c>
      <c r="G1709" t="str">
        <f t="shared" si="85"/>
        <v/>
      </c>
    </row>
    <row r="1710" spans="1:7" hidden="1" x14ac:dyDescent="0.25">
      <c r="A1710" t="s">
        <v>3177</v>
      </c>
      <c r="B1710" t="s">
        <v>3178</v>
      </c>
      <c r="C1710" t="str">
        <f t="shared" si="84"/>
        <v>C07AB04</v>
      </c>
      <c r="D1710" t="str">
        <f>LEFT(Tabel2[[#This Row],[ATC]],1)</f>
        <v>C</v>
      </c>
      <c r="F1710" t="str">
        <f t="shared" si="83"/>
        <v/>
      </c>
      <c r="G1710" t="str">
        <f t="shared" si="85"/>
        <v/>
      </c>
    </row>
    <row r="1711" spans="1:7" hidden="1" x14ac:dyDescent="0.25">
      <c r="A1711" t="s">
        <v>3179</v>
      </c>
      <c r="B1711" t="s">
        <v>3180</v>
      </c>
      <c r="C1711" t="str">
        <f t="shared" si="84"/>
        <v>C07AB05</v>
      </c>
      <c r="D1711" t="str">
        <f>LEFT(Tabel2[[#This Row],[ATC]],1)</f>
        <v>C</v>
      </c>
      <c r="F1711" t="str">
        <f t="shared" si="83"/>
        <v/>
      </c>
      <c r="G1711" t="str">
        <f t="shared" si="85"/>
        <v/>
      </c>
    </row>
    <row r="1712" spans="1:7" hidden="1" x14ac:dyDescent="0.25">
      <c r="A1712" t="s">
        <v>3181</v>
      </c>
      <c r="B1712" t="s">
        <v>3182</v>
      </c>
      <c r="C1712" t="str">
        <f t="shared" si="84"/>
        <v>C07AB06</v>
      </c>
      <c r="D1712" t="str">
        <f>LEFT(Tabel2[[#This Row],[ATC]],1)</f>
        <v>C</v>
      </c>
      <c r="F1712" t="str">
        <f t="shared" si="83"/>
        <v/>
      </c>
      <c r="G1712" t="str">
        <f t="shared" si="85"/>
        <v/>
      </c>
    </row>
    <row r="1713" spans="1:7" hidden="1" x14ac:dyDescent="0.25">
      <c r="A1713" t="s">
        <v>3183</v>
      </c>
      <c r="B1713" t="s">
        <v>3184</v>
      </c>
      <c r="C1713" t="str">
        <f t="shared" si="84"/>
        <v>C07AB07</v>
      </c>
      <c r="D1713" t="str">
        <f>LEFT(Tabel2[[#This Row],[ATC]],1)</f>
        <v>C</v>
      </c>
      <c r="F1713" t="str">
        <f t="shared" si="83"/>
        <v/>
      </c>
      <c r="G1713" t="str">
        <f t="shared" si="85"/>
        <v/>
      </c>
    </row>
    <row r="1714" spans="1:7" hidden="1" x14ac:dyDescent="0.25">
      <c r="A1714" t="s">
        <v>3185</v>
      </c>
      <c r="B1714" t="s">
        <v>3186</v>
      </c>
      <c r="C1714" t="str">
        <f t="shared" si="84"/>
        <v>C07AB08</v>
      </c>
      <c r="D1714" t="str">
        <f>LEFT(Tabel2[[#This Row],[ATC]],1)</f>
        <v>C</v>
      </c>
      <c r="F1714" t="str">
        <f t="shared" si="83"/>
        <v/>
      </c>
      <c r="G1714" t="str">
        <f t="shared" si="85"/>
        <v/>
      </c>
    </row>
    <row r="1715" spans="1:7" hidden="1" x14ac:dyDescent="0.25">
      <c r="A1715" t="s">
        <v>3187</v>
      </c>
      <c r="B1715" t="s">
        <v>3188</v>
      </c>
      <c r="C1715" t="str">
        <f t="shared" si="84"/>
        <v>C07AB09</v>
      </c>
      <c r="D1715" t="str">
        <f>LEFT(Tabel2[[#This Row],[ATC]],1)</f>
        <v>C</v>
      </c>
      <c r="F1715" t="str">
        <f t="shared" si="83"/>
        <v/>
      </c>
      <c r="G1715" t="str">
        <f t="shared" si="85"/>
        <v/>
      </c>
    </row>
    <row r="1716" spans="1:7" hidden="1" x14ac:dyDescent="0.25">
      <c r="A1716" t="s">
        <v>3189</v>
      </c>
      <c r="B1716" t="s">
        <v>3190</v>
      </c>
      <c r="C1716" t="str">
        <f t="shared" si="84"/>
        <v>C07AB10</v>
      </c>
      <c r="D1716" t="str">
        <f>LEFT(Tabel2[[#This Row],[ATC]],1)</f>
        <v>C</v>
      </c>
      <c r="F1716" t="str">
        <f t="shared" si="83"/>
        <v/>
      </c>
      <c r="G1716" t="str">
        <f t="shared" si="85"/>
        <v/>
      </c>
    </row>
    <row r="1717" spans="1:7" hidden="1" x14ac:dyDescent="0.25">
      <c r="A1717" t="s">
        <v>3191</v>
      </c>
      <c r="B1717" t="s">
        <v>3192</v>
      </c>
      <c r="C1717" t="str">
        <f t="shared" si="84"/>
        <v>C07AB11</v>
      </c>
      <c r="D1717" t="str">
        <f>LEFT(Tabel2[[#This Row],[ATC]],1)</f>
        <v>C</v>
      </c>
      <c r="F1717" t="str">
        <f t="shared" si="83"/>
        <v/>
      </c>
      <c r="G1717" t="str">
        <f t="shared" si="85"/>
        <v/>
      </c>
    </row>
    <row r="1718" spans="1:7" hidden="1" x14ac:dyDescent="0.25">
      <c r="A1718" t="s">
        <v>3193</v>
      </c>
      <c r="B1718" t="s">
        <v>3194</v>
      </c>
      <c r="C1718" t="str">
        <f t="shared" si="84"/>
        <v>C07AB12</v>
      </c>
      <c r="D1718" t="str">
        <f>LEFT(Tabel2[[#This Row],[ATC]],1)</f>
        <v>C</v>
      </c>
      <c r="F1718" t="str">
        <f t="shared" si="83"/>
        <v/>
      </c>
      <c r="G1718" t="str">
        <f t="shared" si="85"/>
        <v/>
      </c>
    </row>
    <row r="1719" spans="1:7" hidden="1" x14ac:dyDescent="0.25">
      <c r="A1719" t="s">
        <v>3195</v>
      </c>
      <c r="B1719" t="s">
        <v>3196</v>
      </c>
      <c r="C1719" t="str">
        <f t="shared" si="84"/>
        <v>C07AB13</v>
      </c>
      <c r="D1719" t="str">
        <f>LEFT(Tabel2[[#This Row],[ATC]],1)</f>
        <v>C</v>
      </c>
      <c r="F1719" t="str">
        <f t="shared" si="83"/>
        <v/>
      </c>
      <c r="G1719" t="str">
        <f t="shared" si="85"/>
        <v/>
      </c>
    </row>
    <row r="1720" spans="1:7" hidden="1" x14ac:dyDescent="0.25">
      <c r="A1720" t="s">
        <v>3197</v>
      </c>
      <c r="B1720" t="s">
        <v>3198</v>
      </c>
      <c r="C1720" t="str">
        <f t="shared" si="84"/>
        <v>C07AB14</v>
      </c>
      <c r="D1720" t="str">
        <f>LEFT(Tabel2[[#This Row],[ATC]],1)</f>
        <v>C</v>
      </c>
      <c r="F1720" t="str">
        <f t="shared" si="83"/>
        <v/>
      </c>
      <c r="G1720" t="str">
        <f t="shared" si="85"/>
        <v/>
      </c>
    </row>
    <row r="1721" spans="1:7" hidden="1" x14ac:dyDescent="0.25">
      <c r="A1721" t="s">
        <v>3199</v>
      </c>
      <c r="B1721" t="s">
        <v>3200</v>
      </c>
      <c r="C1721" t="str">
        <f t="shared" si="84"/>
        <v>C07AG</v>
      </c>
      <c r="D1721" t="str">
        <f>LEFT(Tabel2[[#This Row],[ATC]],1)</f>
        <v>C</v>
      </c>
      <c r="F1721" t="str">
        <f t="shared" si="83"/>
        <v/>
      </c>
      <c r="G1721" t="str">
        <f t="shared" si="85"/>
        <v/>
      </c>
    </row>
    <row r="1722" spans="1:7" hidden="1" x14ac:dyDescent="0.25">
      <c r="A1722" t="s">
        <v>3201</v>
      </c>
      <c r="B1722" t="s">
        <v>3202</v>
      </c>
      <c r="C1722" t="str">
        <f t="shared" si="84"/>
        <v>C07AG01</v>
      </c>
      <c r="D1722" t="str">
        <f>LEFT(Tabel2[[#This Row],[ATC]],1)</f>
        <v>C</v>
      </c>
      <c r="F1722" t="str">
        <f t="shared" si="83"/>
        <v/>
      </c>
      <c r="G1722" t="str">
        <f t="shared" si="85"/>
        <v/>
      </c>
    </row>
    <row r="1723" spans="1:7" hidden="1" x14ac:dyDescent="0.25">
      <c r="A1723" t="s">
        <v>3203</v>
      </c>
      <c r="B1723" t="s">
        <v>3204</v>
      </c>
      <c r="C1723" t="str">
        <f t="shared" si="84"/>
        <v>C07AG02</v>
      </c>
      <c r="D1723" t="str">
        <f>LEFT(Tabel2[[#This Row],[ATC]],1)</f>
        <v>C</v>
      </c>
      <c r="F1723" t="str">
        <f t="shared" si="83"/>
        <v/>
      </c>
      <c r="G1723" t="str">
        <f t="shared" si="85"/>
        <v/>
      </c>
    </row>
    <row r="1724" spans="1:7" hidden="1" x14ac:dyDescent="0.25">
      <c r="A1724" t="s">
        <v>3205</v>
      </c>
      <c r="B1724" t="s">
        <v>3206</v>
      </c>
      <c r="C1724" t="str">
        <f t="shared" si="84"/>
        <v>C07B</v>
      </c>
      <c r="D1724" t="str">
        <f>LEFT(Tabel2[[#This Row],[ATC]],1)</f>
        <v>C</v>
      </c>
      <c r="F1724" t="str">
        <f t="shared" si="83"/>
        <v/>
      </c>
      <c r="G1724" t="str">
        <f t="shared" si="85"/>
        <v/>
      </c>
    </row>
    <row r="1725" spans="1:7" hidden="1" x14ac:dyDescent="0.25">
      <c r="A1725" t="s">
        <v>3207</v>
      </c>
      <c r="B1725" t="s">
        <v>3208</v>
      </c>
      <c r="C1725" t="str">
        <f t="shared" si="84"/>
        <v>C07BA</v>
      </c>
      <c r="D1725" t="str">
        <f>LEFT(Tabel2[[#This Row],[ATC]],1)</f>
        <v>C</v>
      </c>
      <c r="F1725" t="str">
        <f t="shared" si="83"/>
        <v/>
      </c>
      <c r="G1725" t="str">
        <f t="shared" si="85"/>
        <v/>
      </c>
    </row>
    <row r="1726" spans="1:7" hidden="1" x14ac:dyDescent="0.25">
      <c r="A1726" t="s">
        <v>3209</v>
      </c>
      <c r="B1726" t="s">
        <v>3210</v>
      </c>
      <c r="C1726" t="str">
        <f t="shared" si="84"/>
        <v>C07BA02</v>
      </c>
      <c r="D1726" t="str">
        <f>LEFT(Tabel2[[#This Row],[ATC]],1)</f>
        <v>C</v>
      </c>
      <c r="F1726" t="str">
        <f t="shared" si="83"/>
        <v/>
      </c>
      <c r="G1726" t="str">
        <f t="shared" si="85"/>
        <v/>
      </c>
    </row>
    <row r="1727" spans="1:7" hidden="1" x14ac:dyDescent="0.25">
      <c r="A1727" t="s">
        <v>3211</v>
      </c>
      <c r="B1727" t="s">
        <v>3212</v>
      </c>
      <c r="C1727" t="str">
        <f t="shared" si="84"/>
        <v>C07BA05</v>
      </c>
      <c r="D1727" t="str">
        <f>LEFT(Tabel2[[#This Row],[ATC]],1)</f>
        <v>C</v>
      </c>
      <c r="F1727" t="str">
        <f t="shared" si="83"/>
        <v/>
      </c>
      <c r="G1727" t="str">
        <f t="shared" si="85"/>
        <v/>
      </c>
    </row>
    <row r="1728" spans="1:7" hidden="1" x14ac:dyDescent="0.25">
      <c r="A1728" t="s">
        <v>3213</v>
      </c>
      <c r="B1728" t="s">
        <v>3214</v>
      </c>
      <c r="C1728" t="str">
        <f t="shared" si="84"/>
        <v>C07BA06</v>
      </c>
      <c r="D1728" t="str">
        <f>LEFT(Tabel2[[#This Row],[ATC]],1)</f>
        <v>C</v>
      </c>
      <c r="F1728" t="str">
        <f t="shared" si="83"/>
        <v/>
      </c>
      <c r="G1728" t="str">
        <f t="shared" si="85"/>
        <v/>
      </c>
    </row>
    <row r="1729" spans="1:7" hidden="1" x14ac:dyDescent="0.25">
      <c r="A1729" t="s">
        <v>3215</v>
      </c>
      <c r="B1729" t="s">
        <v>3216</v>
      </c>
      <c r="C1729" t="str">
        <f t="shared" si="84"/>
        <v>C07BA07</v>
      </c>
      <c r="D1729" t="str">
        <f>LEFT(Tabel2[[#This Row],[ATC]],1)</f>
        <v>C</v>
      </c>
      <c r="F1729" t="str">
        <f t="shared" si="83"/>
        <v/>
      </c>
      <c r="G1729" t="str">
        <f t="shared" si="85"/>
        <v/>
      </c>
    </row>
    <row r="1730" spans="1:7" hidden="1" x14ac:dyDescent="0.25">
      <c r="A1730" t="s">
        <v>3217</v>
      </c>
      <c r="B1730" t="s">
        <v>3218</v>
      </c>
      <c r="C1730" t="str">
        <f t="shared" si="84"/>
        <v>C07BA12</v>
      </c>
      <c r="D1730" t="str">
        <f>LEFT(Tabel2[[#This Row],[ATC]],1)</f>
        <v>C</v>
      </c>
      <c r="F1730" t="str">
        <f t="shared" si="83"/>
        <v/>
      </c>
      <c r="G1730" t="str">
        <f t="shared" si="85"/>
        <v/>
      </c>
    </row>
    <row r="1731" spans="1:7" hidden="1" x14ac:dyDescent="0.25">
      <c r="A1731" t="s">
        <v>3219</v>
      </c>
      <c r="B1731" t="s">
        <v>3220</v>
      </c>
      <c r="C1731" t="str">
        <f t="shared" si="84"/>
        <v>C07BA68</v>
      </c>
      <c r="D1731" t="str">
        <f>LEFT(Tabel2[[#This Row],[ATC]],1)</f>
        <v>C</v>
      </c>
      <c r="F1731" t="str">
        <f t="shared" si="83"/>
        <v/>
      </c>
      <c r="G1731" t="str">
        <f t="shared" si="85"/>
        <v/>
      </c>
    </row>
    <row r="1732" spans="1:7" hidden="1" x14ac:dyDescent="0.25">
      <c r="A1732" t="s">
        <v>3221</v>
      </c>
      <c r="B1732" t="s">
        <v>3222</v>
      </c>
      <c r="C1732" t="str">
        <f t="shared" si="84"/>
        <v>C07BB</v>
      </c>
      <c r="D1732" t="str">
        <f>LEFT(Tabel2[[#This Row],[ATC]],1)</f>
        <v>C</v>
      </c>
      <c r="F1732" t="str">
        <f t="shared" si="83"/>
        <v/>
      </c>
      <c r="G1732" t="str">
        <f t="shared" si="85"/>
        <v/>
      </c>
    </row>
    <row r="1733" spans="1:7" hidden="1" x14ac:dyDescent="0.25">
      <c r="A1733" t="s">
        <v>3223</v>
      </c>
      <c r="B1733" t="s">
        <v>3224</v>
      </c>
      <c r="C1733" t="str">
        <f t="shared" si="84"/>
        <v>C07BB02</v>
      </c>
      <c r="D1733" t="str">
        <f>LEFT(Tabel2[[#This Row],[ATC]],1)</f>
        <v>C</v>
      </c>
      <c r="F1733" t="str">
        <f t="shared" si="83"/>
        <v/>
      </c>
      <c r="G1733" t="str">
        <f t="shared" si="85"/>
        <v/>
      </c>
    </row>
    <row r="1734" spans="1:7" hidden="1" x14ac:dyDescent="0.25">
      <c r="A1734" t="s">
        <v>3225</v>
      </c>
      <c r="B1734" t="s">
        <v>3226</v>
      </c>
      <c r="C1734" t="str">
        <f t="shared" si="84"/>
        <v>C07BB03</v>
      </c>
      <c r="D1734" t="str">
        <f>LEFT(Tabel2[[#This Row],[ATC]],1)</f>
        <v>C</v>
      </c>
      <c r="F1734" t="str">
        <f t="shared" si="83"/>
        <v/>
      </c>
      <c r="G1734" t="str">
        <f t="shared" si="85"/>
        <v/>
      </c>
    </row>
    <row r="1735" spans="1:7" hidden="1" x14ac:dyDescent="0.25">
      <c r="A1735" t="s">
        <v>3227</v>
      </c>
      <c r="B1735" t="s">
        <v>3228</v>
      </c>
      <c r="C1735" t="str">
        <f t="shared" si="84"/>
        <v>C07BB04</v>
      </c>
      <c r="D1735" t="str">
        <f>LEFT(Tabel2[[#This Row],[ATC]],1)</f>
        <v>C</v>
      </c>
      <c r="F1735" t="str">
        <f t="shared" si="83"/>
        <v/>
      </c>
      <c r="G1735" t="str">
        <f t="shared" si="85"/>
        <v/>
      </c>
    </row>
    <row r="1736" spans="1:7" hidden="1" x14ac:dyDescent="0.25">
      <c r="A1736" t="s">
        <v>3229</v>
      </c>
      <c r="B1736" t="s">
        <v>3230</v>
      </c>
      <c r="C1736" t="str">
        <f t="shared" si="84"/>
        <v>C07BB06</v>
      </c>
      <c r="D1736" t="str">
        <f>LEFT(Tabel2[[#This Row],[ATC]],1)</f>
        <v>C</v>
      </c>
      <c r="F1736" t="str">
        <f t="shared" si="83"/>
        <v/>
      </c>
      <c r="G1736" t="str">
        <f t="shared" si="85"/>
        <v/>
      </c>
    </row>
    <row r="1737" spans="1:7" hidden="1" x14ac:dyDescent="0.25">
      <c r="A1737" t="s">
        <v>3231</v>
      </c>
      <c r="B1737" t="s">
        <v>3232</v>
      </c>
      <c r="C1737" t="str">
        <f t="shared" si="84"/>
        <v>C07BB07</v>
      </c>
      <c r="D1737" t="str">
        <f>LEFT(Tabel2[[#This Row],[ATC]],1)</f>
        <v>C</v>
      </c>
      <c r="F1737" t="str">
        <f t="shared" si="83"/>
        <v/>
      </c>
      <c r="G1737" t="str">
        <f t="shared" si="85"/>
        <v/>
      </c>
    </row>
    <row r="1738" spans="1:7" hidden="1" x14ac:dyDescent="0.25">
      <c r="A1738" t="s">
        <v>3233</v>
      </c>
      <c r="B1738" t="s">
        <v>3234</v>
      </c>
      <c r="C1738" t="str">
        <f t="shared" si="84"/>
        <v>C07BB12</v>
      </c>
      <c r="D1738" t="str">
        <f>LEFT(Tabel2[[#This Row],[ATC]],1)</f>
        <v>C</v>
      </c>
      <c r="F1738" t="str">
        <f t="shared" si="83"/>
        <v/>
      </c>
      <c r="G1738" t="str">
        <f t="shared" si="85"/>
        <v/>
      </c>
    </row>
    <row r="1739" spans="1:7" hidden="1" x14ac:dyDescent="0.25">
      <c r="A1739" t="s">
        <v>3235</v>
      </c>
      <c r="B1739" t="s">
        <v>3236</v>
      </c>
      <c r="C1739" t="str">
        <f t="shared" si="84"/>
        <v>C07BB52</v>
      </c>
      <c r="D1739" t="str">
        <f>LEFT(Tabel2[[#This Row],[ATC]],1)</f>
        <v>C</v>
      </c>
      <c r="F1739" t="str">
        <f t="shared" si="83"/>
        <v/>
      </c>
      <c r="G1739" t="str">
        <f t="shared" si="85"/>
        <v/>
      </c>
    </row>
    <row r="1740" spans="1:7" hidden="1" x14ac:dyDescent="0.25">
      <c r="A1740" t="s">
        <v>3237</v>
      </c>
      <c r="B1740" t="s">
        <v>3238</v>
      </c>
      <c r="C1740" t="str">
        <f t="shared" si="84"/>
        <v>C07BG</v>
      </c>
      <c r="D1740" t="str">
        <f>LEFT(Tabel2[[#This Row],[ATC]],1)</f>
        <v>C</v>
      </c>
      <c r="F1740" t="str">
        <f t="shared" si="83"/>
        <v/>
      </c>
      <c r="G1740" t="str">
        <f t="shared" si="85"/>
        <v/>
      </c>
    </row>
    <row r="1741" spans="1:7" hidden="1" x14ac:dyDescent="0.25">
      <c r="A1741" t="s">
        <v>3239</v>
      </c>
      <c r="B1741" t="s">
        <v>3240</v>
      </c>
      <c r="C1741" t="str">
        <f t="shared" si="84"/>
        <v>C07BG01</v>
      </c>
      <c r="D1741" t="str">
        <f>LEFT(Tabel2[[#This Row],[ATC]],1)</f>
        <v>C</v>
      </c>
      <c r="F1741" t="str">
        <f t="shared" si="83"/>
        <v/>
      </c>
      <c r="G1741" t="str">
        <f t="shared" si="85"/>
        <v/>
      </c>
    </row>
    <row r="1742" spans="1:7" hidden="1" x14ac:dyDescent="0.25">
      <c r="A1742" t="s">
        <v>3241</v>
      </c>
      <c r="B1742" t="s">
        <v>3242</v>
      </c>
      <c r="C1742" t="str">
        <f t="shared" si="84"/>
        <v>C07C</v>
      </c>
      <c r="D1742" t="str">
        <f>LEFT(Tabel2[[#This Row],[ATC]],1)</f>
        <v>C</v>
      </c>
      <c r="F1742" t="str">
        <f t="shared" si="83"/>
        <v/>
      </c>
      <c r="G1742" t="str">
        <f t="shared" si="85"/>
        <v/>
      </c>
    </row>
    <row r="1743" spans="1:7" hidden="1" x14ac:dyDescent="0.25">
      <c r="A1743" t="s">
        <v>3243</v>
      </c>
      <c r="B1743" t="s">
        <v>3244</v>
      </c>
      <c r="C1743" t="str">
        <f t="shared" si="84"/>
        <v>C07CA</v>
      </c>
      <c r="D1743" t="str">
        <f>LEFT(Tabel2[[#This Row],[ATC]],1)</f>
        <v>C</v>
      </c>
      <c r="F1743" t="str">
        <f t="shared" si="83"/>
        <v/>
      </c>
      <c r="G1743" t="str">
        <f t="shared" si="85"/>
        <v/>
      </c>
    </row>
    <row r="1744" spans="1:7" hidden="1" x14ac:dyDescent="0.25">
      <c r="A1744" t="s">
        <v>3245</v>
      </c>
      <c r="B1744" t="s">
        <v>3246</v>
      </c>
      <c r="C1744" t="str">
        <f t="shared" si="84"/>
        <v>C07CA02</v>
      </c>
      <c r="D1744" t="str">
        <f>LEFT(Tabel2[[#This Row],[ATC]],1)</f>
        <v>C</v>
      </c>
      <c r="F1744" t="str">
        <f t="shared" si="83"/>
        <v/>
      </c>
      <c r="G1744" t="str">
        <f t="shared" si="85"/>
        <v/>
      </c>
    </row>
    <row r="1745" spans="1:7" hidden="1" x14ac:dyDescent="0.25">
      <c r="A1745" t="s">
        <v>3247</v>
      </c>
      <c r="B1745" t="s">
        <v>3248</v>
      </c>
      <c r="C1745" t="str">
        <f t="shared" si="84"/>
        <v>C07CA03</v>
      </c>
      <c r="D1745" t="str">
        <f>LEFT(Tabel2[[#This Row],[ATC]],1)</f>
        <v>C</v>
      </c>
      <c r="F1745" t="str">
        <f t="shared" si="83"/>
        <v/>
      </c>
      <c r="G1745" t="str">
        <f t="shared" si="85"/>
        <v/>
      </c>
    </row>
    <row r="1746" spans="1:7" hidden="1" x14ac:dyDescent="0.25">
      <c r="A1746" t="s">
        <v>3249</v>
      </c>
      <c r="B1746" t="s">
        <v>3250</v>
      </c>
      <c r="C1746" t="str">
        <f t="shared" si="84"/>
        <v>C07CA17</v>
      </c>
      <c r="D1746" t="str">
        <f>LEFT(Tabel2[[#This Row],[ATC]],1)</f>
        <v>C</v>
      </c>
      <c r="F1746" t="str">
        <f t="shared" si="83"/>
        <v/>
      </c>
      <c r="G1746" t="str">
        <f t="shared" si="85"/>
        <v/>
      </c>
    </row>
    <row r="1747" spans="1:7" hidden="1" x14ac:dyDescent="0.25">
      <c r="A1747" t="s">
        <v>3251</v>
      </c>
      <c r="B1747" t="s">
        <v>3252</v>
      </c>
      <c r="C1747" t="str">
        <f t="shared" si="84"/>
        <v>C07CA23</v>
      </c>
      <c r="D1747" t="str">
        <f>LEFT(Tabel2[[#This Row],[ATC]],1)</f>
        <v>C</v>
      </c>
      <c r="F1747" t="str">
        <f t="shared" ref="F1747:F1777" si="86">IF(ISBLANK(E1747),"",UPPER(LEFT(A1747,1))&amp;LOWER(MID(A1747,2,LEN(A1747)-1)))</f>
        <v/>
      </c>
      <c r="G1747" t="str">
        <f t="shared" si="85"/>
        <v/>
      </c>
    </row>
    <row r="1748" spans="1:7" hidden="1" x14ac:dyDescent="0.25">
      <c r="A1748" t="s">
        <v>3253</v>
      </c>
      <c r="B1748" t="s">
        <v>3254</v>
      </c>
      <c r="C1748" t="str">
        <f t="shared" si="84"/>
        <v>C07CB</v>
      </c>
      <c r="D1748" t="str">
        <f>LEFT(Tabel2[[#This Row],[ATC]],1)</f>
        <v>C</v>
      </c>
      <c r="F1748" t="str">
        <f t="shared" si="86"/>
        <v/>
      </c>
      <c r="G1748" t="str">
        <f t="shared" si="85"/>
        <v/>
      </c>
    </row>
    <row r="1749" spans="1:7" hidden="1" x14ac:dyDescent="0.25">
      <c r="A1749" t="s">
        <v>3255</v>
      </c>
      <c r="B1749" t="s">
        <v>3256</v>
      </c>
      <c r="C1749" t="str">
        <f t="shared" si="84"/>
        <v>C07CB02</v>
      </c>
      <c r="D1749" t="str">
        <f>LEFT(Tabel2[[#This Row],[ATC]],1)</f>
        <v>C</v>
      </c>
      <c r="F1749" t="str">
        <f t="shared" si="86"/>
        <v/>
      </c>
      <c r="G1749" t="str">
        <f t="shared" si="85"/>
        <v/>
      </c>
    </row>
    <row r="1750" spans="1:7" hidden="1" x14ac:dyDescent="0.25">
      <c r="A1750" t="s">
        <v>3257</v>
      </c>
      <c r="B1750" t="s">
        <v>3258</v>
      </c>
      <c r="C1750" t="str">
        <f t="shared" si="84"/>
        <v>C07CB03</v>
      </c>
      <c r="D1750" t="str">
        <f>LEFT(Tabel2[[#This Row],[ATC]],1)</f>
        <v>C</v>
      </c>
      <c r="F1750" t="str">
        <f t="shared" si="86"/>
        <v/>
      </c>
      <c r="G1750" t="str">
        <f t="shared" si="85"/>
        <v/>
      </c>
    </row>
    <row r="1751" spans="1:7" hidden="1" x14ac:dyDescent="0.25">
      <c r="A1751" t="s">
        <v>3259</v>
      </c>
      <c r="B1751" t="s">
        <v>3260</v>
      </c>
      <c r="C1751" t="str">
        <f t="shared" si="84"/>
        <v>C07CB53</v>
      </c>
      <c r="D1751" t="str">
        <f>LEFT(Tabel2[[#This Row],[ATC]],1)</f>
        <v>C</v>
      </c>
      <c r="F1751" t="str">
        <f t="shared" si="86"/>
        <v/>
      </c>
      <c r="G1751" t="str">
        <f t="shared" si="85"/>
        <v/>
      </c>
    </row>
    <row r="1752" spans="1:7" hidden="1" x14ac:dyDescent="0.25">
      <c r="A1752" t="s">
        <v>3261</v>
      </c>
      <c r="B1752" t="s">
        <v>3262</v>
      </c>
      <c r="C1752" t="str">
        <f t="shared" si="84"/>
        <v>C07CG</v>
      </c>
      <c r="D1752" t="str">
        <f>LEFT(Tabel2[[#This Row],[ATC]],1)</f>
        <v>C</v>
      </c>
      <c r="F1752" t="str">
        <f t="shared" si="86"/>
        <v/>
      </c>
      <c r="G1752" t="str">
        <f t="shared" si="85"/>
        <v/>
      </c>
    </row>
    <row r="1753" spans="1:7" hidden="1" x14ac:dyDescent="0.25">
      <c r="A1753" t="s">
        <v>3263</v>
      </c>
      <c r="B1753" t="s">
        <v>3264</v>
      </c>
      <c r="C1753" t="str">
        <f t="shared" si="84"/>
        <v>C07CG01</v>
      </c>
      <c r="D1753" t="str">
        <f>LEFT(Tabel2[[#This Row],[ATC]],1)</f>
        <v>C</v>
      </c>
      <c r="F1753" t="str">
        <f t="shared" si="86"/>
        <v/>
      </c>
      <c r="G1753" t="str">
        <f t="shared" si="85"/>
        <v/>
      </c>
    </row>
    <row r="1754" spans="1:7" hidden="1" x14ac:dyDescent="0.25">
      <c r="A1754" t="s">
        <v>3265</v>
      </c>
      <c r="B1754" t="s">
        <v>3266</v>
      </c>
      <c r="C1754" t="str">
        <f t="shared" si="84"/>
        <v>C07D</v>
      </c>
      <c r="D1754" t="str">
        <f>LEFT(Tabel2[[#This Row],[ATC]],1)</f>
        <v>C</v>
      </c>
      <c r="F1754" t="str">
        <f t="shared" si="86"/>
        <v/>
      </c>
      <c r="G1754" t="str">
        <f t="shared" si="85"/>
        <v/>
      </c>
    </row>
    <row r="1755" spans="1:7" hidden="1" x14ac:dyDescent="0.25">
      <c r="A1755" t="s">
        <v>3267</v>
      </c>
      <c r="B1755" t="s">
        <v>3268</v>
      </c>
      <c r="C1755" t="str">
        <f t="shared" si="84"/>
        <v>C07DA</v>
      </c>
      <c r="D1755" t="str">
        <f>LEFT(Tabel2[[#This Row],[ATC]],1)</f>
        <v>C</v>
      </c>
      <c r="F1755" t="str">
        <f t="shared" si="86"/>
        <v/>
      </c>
      <c r="G1755" t="str">
        <f t="shared" si="85"/>
        <v/>
      </c>
    </row>
    <row r="1756" spans="1:7" hidden="1" x14ac:dyDescent="0.25">
      <c r="A1756" t="s">
        <v>3269</v>
      </c>
      <c r="B1756" t="s">
        <v>3270</v>
      </c>
      <c r="C1756" t="str">
        <f t="shared" si="84"/>
        <v>C07DA06</v>
      </c>
      <c r="D1756" t="str">
        <f>LEFT(Tabel2[[#This Row],[ATC]],1)</f>
        <v>C</v>
      </c>
      <c r="F1756" t="str">
        <f t="shared" si="86"/>
        <v/>
      </c>
      <c r="G1756" t="str">
        <f t="shared" si="85"/>
        <v/>
      </c>
    </row>
    <row r="1757" spans="1:7" hidden="1" x14ac:dyDescent="0.25">
      <c r="A1757" t="s">
        <v>3271</v>
      </c>
      <c r="B1757" t="s">
        <v>3272</v>
      </c>
      <c r="C1757" t="str">
        <f t="shared" si="84"/>
        <v>C07DB</v>
      </c>
      <c r="D1757" t="str">
        <f>LEFT(Tabel2[[#This Row],[ATC]],1)</f>
        <v>C</v>
      </c>
      <c r="F1757" t="str">
        <f t="shared" si="86"/>
        <v/>
      </c>
      <c r="G1757" t="str">
        <f t="shared" si="85"/>
        <v/>
      </c>
    </row>
    <row r="1758" spans="1:7" hidden="1" x14ac:dyDescent="0.25">
      <c r="A1758" t="s">
        <v>3273</v>
      </c>
      <c r="B1758" t="s">
        <v>3274</v>
      </c>
      <c r="C1758" t="str">
        <f t="shared" si="84"/>
        <v>C07DB01</v>
      </c>
      <c r="D1758" t="str">
        <f>LEFT(Tabel2[[#This Row],[ATC]],1)</f>
        <v>C</v>
      </c>
      <c r="F1758" t="str">
        <f t="shared" si="86"/>
        <v/>
      </c>
      <c r="G1758" t="str">
        <f t="shared" si="85"/>
        <v/>
      </c>
    </row>
    <row r="1759" spans="1:7" hidden="1" x14ac:dyDescent="0.25">
      <c r="A1759" t="s">
        <v>3275</v>
      </c>
      <c r="B1759" t="s">
        <v>3276</v>
      </c>
      <c r="C1759" t="str">
        <f t="shared" si="84"/>
        <v>C07E</v>
      </c>
      <c r="D1759" t="str">
        <f>LEFT(Tabel2[[#This Row],[ATC]],1)</f>
        <v>C</v>
      </c>
      <c r="F1759" t="str">
        <f t="shared" si="86"/>
        <v/>
      </c>
      <c r="G1759" t="str">
        <f t="shared" si="85"/>
        <v/>
      </c>
    </row>
    <row r="1760" spans="1:7" hidden="1" x14ac:dyDescent="0.25">
      <c r="A1760" t="s">
        <v>3277</v>
      </c>
      <c r="B1760" t="s">
        <v>3278</v>
      </c>
      <c r="C1760" t="str">
        <f t="shared" si="84"/>
        <v>C07EA</v>
      </c>
      <c r="D1760" t="str">
        <f>LEFT(Tabel2[[#This Row],[ATC]],1)</f>
        <v>C</v>
      </c>
      <c r="F1760" t="str">
        <f t="shared" si="86"/>
        <v/>
      </c>
      <c r="G1760" t="str">
        <f t="shared" si="85"/>
        <v/>
      </c>
    </row>
    <row r="1761" spans="1:7" hidden="1" x14ac:dyDescent="0.25">
      <c r="A1761" t="s">
        <v>3279</v>
      </c>
      <c r="B1761" t="s">
        <v>3280</v>
      </c>
      <c r="C1761" t="str">
        <f t="shared" si="84"/>
        <v>C07EB</v>
      </c>
      <c r="D1761" t="str">
        <f>LEFT(Tabel2[[#This Row],[ATC]],1)</f>
        <v>C</v>
      </c>
      <c r="F1761" t="str">
        <f t="shared" si="86"/>
        <v/>
      </c>
      <c r="G1761" t="str">
        <f t="shared" si="85"/>
        <v/>
      </c>
    </row>
    <row r="1762" spans="1:7" hidden="1" x14ac:dyDescent="0.25">
      <c r="A1762" t="s">
        <v>3281</v>
      </c>
      <c r="B1762" t="s">
        <v>3282</v>
      </c>
      <c r="C1762" t="str">
        <f t="shared" si="84"/>
        <v>C07F</v>
      </c>
      <c r="D1762" t="str">
        <f>LEFT(Tabel2[[#This Row],[ATC]],1)</f>
        <v>C</v>
      </c>
      <c r="F1762" t="str">
        <f t="shared" si="86"/>
        <v/>
      </c>
      <c r="G1762" t="str">
        <f t="shared" si="85"/>
        <v/>
      </c>
    </row>
    <row r="1763" spans="1:7" hidden="1" x14ac:dyDescent="0.25">
      <c r="A1763" t="s">
        <v>3283</v>
      </c>
      <c r="B1763" t="s">
        <v>3284</v>
      </c>
      <c r="C1763" t="str">
        <f t="shared" si="84"/>
        <v>C07FB</v>
      </c>
      <c r="D1763" t="str">
        <f>LEFT(Tabel2[[#This Row],[ATC]],1)</f>
        <v>C</v>
      </c>
      <c r="F1763" t="str">
        <f t="shared" si="86"/>
        <v/>
      </c>
      <c r="G1763" t="str">
        <f t="shared" si="85"/>
        <v/>
      </c>
    </row>
    <row r="1764" spans="1:7" hidden="1" x14ac:dyDescent="0.25">
      <c r="A1764" t="s">
        <v>3285</v>
      </c>
      <c r="B1764" t="s">
        <v>3286</v>
      </c>
      <c r="C1764" t="str">
        <f t="shared" si="84"/>
        <v>C07FB02</v>
      </c>
      <c r="D1764" t="str">
        <f>LEFT(Tabel2[[#This Row],[ATC]],1)</f>
        <v>C</v>
      </c>
      <c r="F1764" t="str">
        <f t="shared" si="86"/>
        <v/>
      </c>
      <c r="G1764" t="str">
        <f t="shared" si="85"/>
        <v/>
      </c>
    </row>
    <row r="1765" spans="1:7" hidden="1" x14ac:dyDescent="0.25">
      <c r="A1765" t="s">
        <v>3287</v>
      </c>
      <c r="B1765" t="s">
        <v>3288</v>
      </c>
      <c r="C1765" t="str">
        <f t="shared" si="84"/>
        <v>C07FB03</v>
      </c>
      <c r="D1765" t="str">
        <f>LEFT(Tabel2[[#This Row],[ATC]],1)</f>
        <v>C</v>
      </c>
      <c r="F1765" t="str">
        <f t="shared" si="86"/>
        <v/>
      </c>
      <c r="G1765" t="str">
        <f t="shared" si="85"/>
        <v/>
      </c>
    </row>
    <row r="1766" spans="1:7" hidden="1" x14ac:dyDescent="0.25">
      <c r="A1766" t="s">
        <v>3289</v>
      </c>
      <c r="B1766" t="s">
        <v>3290</v>
      </c>
      <c r="C1766" t="str">
        <f t="shared" si="84"/>
        <v>C07FB07</v>
      </c>
      <c r="D1766" t="str">
        <f>LEFT(Tabel2[[#This Row],[ATC]],1)</f>
        <v>C</v>
      </c>
      <c r="F1766" t="str">
        <f t="shared" si="86"/>
        <v/>
      </c>
      <c r="G1766" t="str">
        <f t="shared" si="85"/>
        <v/>
      </c>
    </row>
    <row r="1767" spans="1:7" hidden="1" x14ac:dyDescent="0.25">
      <c r="A1767" t="s">
        <v>3291</v>
      </c>
      <c r="B1767" t="s">
        <v>3292</v>
      </c>
      <c r="C1767" t="str">
        <f t="shared" ref="C1767:C1830" si="87">RIGHT(B1767,LEN(B1767)-1)</f>
        <v>C07FB12</v>
      </c>
      <c r="D1767" t="str">
        <f>LEFT(Tabel2[[#This Row],[ATC]],1)</f>
        <v>C</v>
      </c>
      <c r="F1767" t="str">
        <f t="shared" si="86"/>
        <v/>
      </c>
      <c r="G1767" t="str">
        <f t="shared" ref="G1767:G1777" si="88">IF(ISBLANK(E1767),"",UPPER(LEFT(A1767,1))&amp;LOWER(MID(A1767,2,LEN(A1767)-1)))</f>
        <v/>
      </c>
    </row>
    <row r="1768" spans="1:7" hidden="1" x14ac:dyDescent="0.25">
      <c r="A1768" t="s">
        <v>3293</v>
      </c>
      <c r="B1768" t="s">
        <v>3294</v>
      </c>
      <c r="C1768" t="str">
        <f t="shared" si="87"/>
        <v>C07FB13</v>
      </c>
      <c r="D1768" t="str">
        <f>LEFT(Tabel2[[#This Row],[ATC]],1)</f>
        <v>C</v>
      </c>
      <c r="F1768" t="str">
        <f t="shared" si="86"/>
        <v/>
      </c>
      <c r="G1768" t="str">
        <f t="shared" si="88"/>
        <v/>
      </c>
    </row>
    <row r="1769" spans="1:7" hidden="1" x14ac:dyDescent="0.25">
      <c r="A1769" t="s">
        <v>3295</v>
      </c>
      <c r="B1769" t="s">
        <v>3296</v>
      </c>
      <c r="C1769" t="str">
        <f t="shared" si="87"/>
        <v>C07FX</v>
      </c>
      <c r="D1769" t="str">
        <f>LEFT(Tabel2[[#This Row],[ATC]],1)</f>
        <v>C</v>
      </c>
      <c r="F1769" t="str">
        <f t="shared" si="86"/>
        <v/>
      </c>
      <c r="G1769" t="str">
        <f t="shared" si="88"/>
        <v/>
      </c>
    </row>
    <row r="1770" spans="1:7" hidden="1" x14ac:dyDescent="0.25">
      <c r="A1770" t="s">
        <v>3297</v>
      </c>
      <c r="B1770" t="s">
        <v>3298</v>
      </c>
      <c r="C1770" t="str">
        <f t="shared" si="87"/>
        <v>C07FX01</v>
      </c>
      <c r="D1770" t="str">
        <f>LEFT(Tabel2[[#This Row],[ATC]],1)</f>
        <v>C</v>
      </c>
      <c r="F1770" t="str">
        <f t="shared" si="86"/>
        <v/>
      </c>
      <c r="G1770" t="str">
        <f t="shared" si="88"/>
        <v/>
      </c>
    </row>
    <row r="1771" spans="1:7" hidden="1" x14ac:dyDescent="0.25">
      <c r="A1771" t="s">
        <v>3299</v>
      </c>
      <c r="B1771" t="s">
        <v>3300</v>
      </c>
      <c r="C1771" t="str">
        <f t="shared" si="87"/>
        <v>C07FX02</v>
      </c>
      <c r="D1771" t="str">
        <f>LEFT(Tabel2[[#This Row],[ATC]],1)</f>
        <v>C</v>
      </c>
      <c r="F1771" t="str">
        <f t="shared" si="86"/>
        <v/>
      </c>
      <c r="G1771" t="str">
        <f t="shared" si="88"/>
        <v/>
      </c>
    </row>
    <row r="1772" spans="1:7" hidden="1" x14ac:dyDescent="0.25">
      <c r="A1772" t="s">
        <v>3301</v>
      </c>
      <c r="B1772" t="s">
        <v>3302</v>
      </c>
      <c r="C1772" t="str">
        <f t="shared" si="87"/>
        <v>C07FX03</v>
      </c>
      <c r="D1772" t="str">
        <f>LEFT(Tabel2[[#This Row],[ATC]],1)</f>
        <v>C</v>
      </c>
      <c r="F1772" t="str">
        <f t="shared" si="86"/>
        <v/>
      </c>
      <c r="G1772" t="str">
        <f t="shared" si="88"/>
        <v/>
      </c>
    </row>
    <row r="1773" spans="1:7" hidden="1" x14ac:dyDescent="0.25">
      <c r="A1773" t="s">
        <v>3303</v>
      </c>
      <c r="B1773" t="s">
        <v>3304</v>
      </c>
      <c r="C1773" t="str">
        <f t="shared" si="87"/>
        <v>C07FX04</v>
      </c>
      <c r="D1773" t="str">
        <f>LEFT(Tabel2[[#This Row],[ATC]],1)</f>
        <v>C</v>
      </c>
      <c r="F1773" t="str">
        <f t="shared" si="86"/>
        <v/>
      </c>
      <c r="G1773" t="str">
        <f t="shared" si="88"/>
        <v/>
      </c>
    </row>
    <row r="1774" spans="1:7" hidden="1" x14ac:dyDescent="0.25">
      <c r="A1774" t="s">
        <v>3305</v>
      </c>
      <c r="B1774" t="s">
        <v>3306</v>
      </c>
      <c r="C1774" t="str">
        <f t="shared" si="87"/>
        <v>C07FX05</v>
      </c>
      <c r="D1774" t="str">
        <f>LEFT(Tabel2[[#This Row],[ATC]],1)</f>
        <v>C</v>
      </c>
      <c r="F1774" t="str">
        <f t="shared" si="86"/>
        <v/>
      </c>
      <c r="G1774" t="str">
        <f t="shared" si="88"/>
        <v/>
      </c>
    </row>
    <row r="1775" spans="1:7" hidden="1" x14ac:dyDescent="0.25">
      <c r="A1775" t="s">
        <v>3307</v>
      </c>
      <c r="B1775" t="s">
        <v>3308</v>
      </c>
      <c r="C1775" t="str">
        <f t="shared" si="87"/>
        <v>C07FX06</v>
      </c>
      <c r="D1775" t="str">
        <f>LEFT(Tabel2[[#This Row],[ATC]],1)</f>
        <v>C</v>
      </c>
      <c r="F1775" t="str">
        <f t="shared" si="86"/>
        <v/>
      </c>
      <c r="G1775" t="str">
        <f t="shared" si="88"/>
        <v/>
      </c>
    </row>
    <row r="1776" spans="1:7" hidden="1" x14ac:dyDescent="0.25">
      <c r="A1776" t="s">
        <v>3309</v>
      </c>
      <c r="B1776" t="s">
        <v>3310</v>
      </c>
      <c r="C1776" t="str">
        <f t="shared" si="87"/>
        <v>C08</v>
      </c>
      <c r="D1776" t="str">
        <f>LEFT(Tabel2[[#This Row],[ATC]],1)</f>
        <v>C</v>
      </c>
      <c r="F1776" t="str">
        <f t="shared" si="86"/>
        <v/>
      </c>
      <c r="G1776" t="str">
        <f t="shared" si="88"/>
        <v/>
      </c>
    </row>
    <row r="1777" spans="1:7" hidden="1" x14ac:dyDescent="0.25">
      <c r="A1777" t="s">
        <v>12652</v>
      </c>
      <c r="B1777" t="s">
        <v>3311</v>
      </c>
      <c r="C1777" t="str">
        <f t="shared" si="87"/>
        <v>C08C</v>
      </c>
      <c r="D1777" t="str">
        <f>LEFT(Tabel2[[#This Row],[ATC]],1)</f>
        <v>C</v>
      </c>
      <c r="F1777" t="str">
        <f t="shared" si="86"/>
        <v/>
      </c>
      <c r="G1777" t="str">
        <f t="shared" si="88"/>
        <v/>
      </c>
    </row>
    <row r="1778" spans="1:7" hidden="1" x14ac:dyDescent="0.25">
      <c r="A1778" t="s">
        <v>3312</v>
      </c>
      <c r="B1778" t="s">
        <v>3313</v>
      </c>
      <c r="C1778" t="str">
        <f t="shared" si="87"/>
        <v>C08CA</v>
      </c>
      <c r="D1778" t="str">
        <f>LEFT(Tabel2[[#This Row],[ATC]],1)</f>
        <v>C</v>
      </c>
      <c r="G1778" t="str">
        <f>IF(ISBLANK(E1779),"",UPPER(LEFT(A1778,1))&amp;LOWER(MID(A1778,2,LEN(A1778)-1)))</f>
        <v>Dihydropyridin-derivater</v>
      </c>
    </row>
    <row r="1779" spans="1:7" hidden="1" x14ac:dyDescent="0.25">
      <c r="A1779" t="s">
        <v>3314</v>
      </c>
      <c r="B1779" t="s">
        <v>3315</v>
      </c>
      <c r="C1779" t="str">
        <f t="shared" si="87"/>
        <v>C08CA01</v>
      </c>
      <c r="D1779" t="str">
        <f>LEFT(Tabel2[[#This Row],[ATC]],1)</f>
        <v>C</v>
      </c>
      <c r="E1779" t="s">
        <v>12983</v>
      </c>
      <c r="F1779" t="s">
        <v>12973</v>
      </c>
      <c r="G1779" t="str">
        <f>IF(ISBLANK(#REF!),"",UPPER(LEFT(A1779,1))&amp;LOWER(MID(A1779,2,LEN(A1779)-1)))</f>
        <v>Amlodipin</v>
      </c>
    </row>
    <row r="1780" spans="1:7" hidden="1" x14ac:dyDescent="0.25">
      <c r="A1780" t="s">
        <v>3316</v>
      </c>
      <c r="B1780" t="s">
        <v>3317</v>
      </c>
      <c r="C1780" t="str">
        <f t="shared" si="87"/>
        <v>C08CA02</v>
      </c>
      <c r="D1780" t="str">
        <f>LEFT(Tabel2[[#This Row],[ATC]],1)</f>
        <v>C</v>
      </c>
      <c r="E1780" t="s">
        <v>12983</v>
      </c>
      <c r="F1780" t="s">
        <v>12973</v>
      </c>
      <c r="G1780" t="str">
        <f t="shared" ref="G1780:G1843" si="89">IF(ISBLANK(E1780),"",UPPER(LEFT(A1780,1))&amp;LOWER(MID(A1780,2,LEN(A1780)-1)))</f>
        <v>Felodipin</v>
      </c>
    </row>
    <row r="1781" spans="1:7" hidden="1" x14ac:dyDescent="0.25">
      <c r="A1781" t="s">
        <v>3318</v>
      </c>
      <c r="B1781" t="s">
        <v>3319</v>
      </c>
      <c r="C1781" t="str">
        <f t="shared" si="87"/>
        <v>C08CA03</v>
      </c>
      <c r="D1781" t="str">
        <f>LEFT(Tabel2[[#This Row],[ATC]],1)</f>
        <v>C</v>
      </c>
      <c r="E1781" t="s">
        <v>12983</v>
      </c>
      <c r="F1781" t="s">
        <v>12973</v>
      </c>
      <c r="G1781" t="str">
        <f t="shared" si="89"/>
        <v>Isradipin</v>
      </c>
    </row>
    <row r="1782" spans="1:7" hidden="1" x14ac:dyDescent="0.25">
      <c r="A1782" t="s">
        <v>3320</v>
      </c>
      <c r="B1782" t="s">
        <v>3321</v>
      </c>
      <c r="C1782" t="str">
        <f t="shared" si="87"/>
        <v>C08CA04</v>
      </c>
      <c r="D1782" t="str">
        <f>LEFT(Tabel2[[#This Row],[ATC]],1)</f>
        <v>C</v>
      </c>
      <c r="E1782" t="s">
        <v>12983</v>
      </c>
      <c r="F1782" t="s">
        <v>12973</v>
      </c>
      <c r="G1782" t="str">
        <f t="shared" si="89"/>
        <v>Nicardipin</v>
      </c>
    </row>
    <row r="1783" spans="1:7" hidden="1" x14ac:dyDescent="0.25">
      <c r="A1783" t="s">
        <v>3322</v>
      </c>
      <c r="B1783" t="s">
        <v>3323</v>
      </c>
      <c r="C1783" t="str">
        <f t="shared" si="87"/>
        <v>C08CA05</v>
      </c>
      <c r="D1783" t="str">
        <f>LEFT(Tabel2[[#This Row],[ATC]],1)</f>
        <v>C</v>
      </c>
      <c r="E1783" t="s">
        <v>12983</v>
      </c>
      <c r="F1783" t="s">
        <v>12973</v>
      </c>
      <c r="G1783" t="str">
        <f t="shared" si="89"/>
        <v>Nifedipin</v>
      </c>
    </row>
    <row r="1784" spans="1:7" hidden="1" x14ac:dyDescent="0.25">
      <c r="A1784" t="s">
        <v>3324</v>
      </c>
      <c r="B1784" t="s">
        <v>3325</v>
      </c>
      <c r="C1784" t="str">
        <f t="shared" si="87"/>
        <v>C08CA06</v>
      </c>
      <c r="D1784" t="str">
        <f>LEFT(Tabel2[[#This Row],[ATC]],1)</f>
        <v>C</v>
      </c>
      <c r="E1784" t="s">
        <v>12983</v>
      </c>
      <c r="F1784" t="s">
        <v>12973</v>
      </c>
      <c r="G1784" t="str">
        <f t="shared" si="89"/>
        <v>Nimodipin</v>
      </c>
    </row>
    <row r="1785" spans="1:7" hidden="1" x14ac:dyDescent="0.25">
      <c r="A1785" t="s">
        <v>3326</v>
      </c>
      <c r="B1785" t="s">
        <v>3327</v>
      </c>
      <c r="C1785" t="str">
        <f t="shared" si="87"/>
        <v>C08CA07</v>
      </c>
      <c r="D1785" t="str">
        <f>LEFT(Tabel2[[#This Row],[ATC]],1)</f>
        <v>C</v>
      </c>
      <c r="E1785" t="s">
        <v>12983</v>
      </c>
      <c r="F1785" t="s">
        <v>12973</v>
      </c>
      <c r="G1785" t="str">
        <f t="shared" si="89"/>
        <v>Nisoldipin</v>
      </c>
    </row>
    <row r="1786" spans="1:7" hidden="1" x14ac:dyDescent="0.25">
      <c r="A1786" t="s">
        <v>3328</v>
      </c>
      <c r="B1786" t="s">
        <v>3329</v>
      </c>
      <c r="C1786" t="str">
        <f t="shared" si="87"/>
        <v>C08CA08</v>
      </c>
      <c r="D1786" t="str">
        <f>LEFT(Tabel2[[#This Row],[ATC]],1)</f>
        <v>C</v>
      </c>
      <c r="E1786" t="s">
        <v>12983</v>
      </c>
      <c r="F1786" t="s">
        <v>12973</v>
      </c>
      <c r="G1786" t="str">
        <f t="shared" si="89"/>
        <v>Nitrendipin</v>
      </c>
    </row>
    <row r="1787" spans="1:7" hidden="1" x14ac:dyDescent="0.25">
      <c r="A1787" t="s">
        <v>3330</v>
      </c>
      <c r="B1787" t="s">
        <v>3331</v>
      </c>
      <c r="C1787" t="str">
        <f t="shared" si="87"/>
        <v>C08CA09</v>
      </c>
      <c r="D1787" t="str">
        <f>LEFT(Tabel2[[#This Row],[ATC]],1)</f>
        <v>C</v>
      </c>
      <c r="E1787" t="s">
        <v>12983</v>
      </c>
      <c r="F1787" t="s">
        <v>12973</v>
      </c>
      <c r="G1787" t="str">
        <f t="shared" si="89"/>
        <v>Lacidipin</v>
      </c>
    </row>
    <row r="1788" spans="1:7" hidden="1" x14ac:dyDescent="0.25">
      <c r="A1788" t="s">
        <v>3332</v>
      </c>
      <c r="B1788" t="s">
        <v>3333</v>
      </c>
      <c r="C1788" t="str">
        <f t="shared" si="87"/>
        <v>C08CA10</v>
      </c>
      <c r="D1788" t="str">
        <f>LEFT(Tabel2[[#This Row],[ATC]],1)</f>
        <v>C</v>
      </c>
      <c r="E1788" t="s">
        <v>12983</v>
      </c>
      <c r="F1788" t="s">
        <v>12973</v>
      </c>
      <c r="G1788" t="str">
        <f t="shared" si="89"/>
        <v>Nilvadipin</v>
      </c>
    </row>
    <row r="1789" spans="1:7" hidden="1" x14ac:dyDescent="0.25">
      <c r="A1789" t="s">
        <v>3334</v>
      </c>
      <c r="B1789" t="s">
        <v>3335</v>
      </c>
      <c r="C1789" t="str">
        <f t="shared" si="87"/>
        <v>C08CA11</v>
      </c>
      <c r="D1789" t="str">
        <f>LEFT(Tabel2[[#This Row],[ATC]],1)</f>
        <v>C</v>
      </c>
      <c r="E1789" t="s">
        <v>12983</v>
      </c>
      <c r="F1789" t="s">
        <v>12973</v>
      </c>
      <c r="G1789" t="str">
        <f t="shared" si="89"/>
        <v>Manidipin</v>
      </c>
    </row>
    <row r="1790" spans="1:7" hidden="1" x14ac:dyDescent="0.25">
      <c r="A1790" t="s">
        <v>3336</v>
      </c>
      <c r="B1790" t="s">
        <v>3337</v>
      </c>
      <c r="C1790" t="str">
        <f t="shared" si="87"/>
        <v>C08CA12</v>
      </c>
      <c r="D1790" t="str">
        <f>LEFT(Tabel2[[#This Row],[ATC]],1)</f>
        <v>C</v>
      </c>
      <c r="E1790" t="s">
        <v>12983</v>
      </c>
      <c r="F1790" t="s">
        <v>12973</v>
      </c>
      <c r="G1790" t="str">
        <f t="shared" si="89"/>
        <v>Barnidipin</v>
      </c>
    </row>
    <row r="1791" spans="1:7" hidden="1" x14ac:dyDescent="0.25">
      <c r="A1791" t="s">
        <v>3338</v>
      </c>
      <c r="B1791" t="s">
        <v>3339</v>
      </c>
      <c r="C1791" t="str">
        <f t="shared" si="87"/>
        <v>C08CA13</v>
      </c>
      <c r="D1791" t="str">
        <f>LEFT(Tabel2[[#This Row],[ATC]],1)</f>
        <v>C</v>
      </c>
      <c r="E1791" t="s">
        <v>12983</v>
      </c>
      <c r="F1791" t="s">
        <v>12973</v>
      </c>
      <c r="G1791" t="str">
        <f t="shared" si="89"/>
        <v>Lercanidipin</v>
      </c>
    </row>
    <row r="1792" spans="1:7" hidden="1" x14ac:dyDescent="0.25">
      <c r="A1792" t="s">
        <v>3340</v>
      </c>
      <c r="B1792" t="s">
        <v>3341</v>
      </c>
      <c r="C1792" t="str">
        <f t="shared" si="87"/>
        <v>C08CA14</v>
      </c>
      <c r="D1792" t="str">
        <f>LEFT(Tabel2[[#This Row],[ATC]],1)</f>
        <v>C</v>
      </c>
      <c r="E1792" t="s">
        <v>12983</v>
      </c>
      <c r="F1792" t="s">
        <v>12973</v>
      </c>
      <c r="G1792" t="str">
        <f t="shared" si="89"/>
        <v>Cilnidipin</v>
      </c>
    </row>
    <row r="1793" spans="1:7" hidden="1" x14ac:dyDescent="0.25">
      <c r="A1793" t="s">
        <v>3342</v>
      </c>
      <c r="B1793" t="s">
        <v>3343</v>
      </c>
      <c r="C1793" t="str">
        <f t="shared" si="87"/>
        <v>C08CA15</v>
      </c>
      <c r="D1793" t="str">
        <f>LEFT(Tabel2[[#This Row],[ATC]],1)</f>
        <v>C</v>
      </c>
      <c r="E1793" t="s">
        <v>12983</v>
      </c>
      <c r="F1793" t="s">
        <v>12973</v>
      </c>
      <c r="G1793" t="str">
        <f t="shared" si="89"/>
        <v>Benidipin</v>
      </c>
    </row>
    <row r="1794" spans="1:7" hidden="1" x14ac:dyDescent="0.25">
      <c r="A1794" t="s">
        <v>3344</v>
      </c>
      <c r="B1794" t="s">
        <v>3345</v>
      </c>
      <c r="C1794" t="str">
        <f t="shared" si="87"/>
        <v>C08CA16</v>
      </c>
      <c r="D1794" t="str">
        <f>LEFT(Tabel2[[#This Row],[ATC]],1)</f>
        <v>C</v>
      </c>
      <c r="E1794" t="s">
        <v>12983</v>
      </c>
      <c r="F1794" t="s">
        <v>12973</v>
      </c>
      <c r="G1794" t="str">
        <f t="shared" si="89"/>
        <v>Clevidipin</v>
      </c>
    </row>
    <row r="1795" spans="1:7" hidden="1" x14ac:dyDescent="0.25">
      <c r="A1795" t="s">
        <v>3346</v>
      </c>
      <c r="B1795" t="s">
        <v>3347</v>
      </c>
      <c r="C1795" t="str">
        <f t="shared" si="87"/>
        <v>C08CA17</v>
      </c>
      <c r="D1795" t="str">
        <f>LEFT(Tabel2[[#This Row],[ATC]],1)</f>
        <v>C</v>
      </c>
      <c r="E1795" t="s">
        <v>12983</v>
      </c>
      <c r="F1795" t="s">
        <v>12973</v>
      </c>
      <c r="G1795" t="str">
        <f t="shared" si="89"/>
        <v>Levamlodipin</v>
      </c>
    </row>
    <row r="1796" spans="1:7" hidden="1" x14ac:dyDescent="0.25">
      <c r="A1796" t="s">
        <v>3348</v>
      </c>
      <c r="B1796" t="s">
        <v>3349</v>
      </c>
      <c r="C1796" t="str">
        <f t="shared" si="87"/>
        <v>C08CA51</v>
      </c>
      <c r="D1796" t="str">
        <f>LEFT(Tabel2[[#This Row],[ATC]],1)</f>
        <v>C</v>
      </c>
      <c r="F1796" t="str">
        <f t="shared" ref="F1796:F1821" si="90">IF(ISBLANK(E1796),"",UPPER(LEFT(A1796,1))&amp;LOWER(MID(A1796,2,LEN(A1796)-1)))</f>
        <v/>
      </c>
      <c r="G1796" t="str">
        <f t="shared" si="89"/>
        <v/>
      </c>
    </row>
    <row r="1797" spans="1:7" hidden="1" x14ac:dyDescent="0.25">
      <c r="A1797" t="s">
        <v>3350</v>
      </c>
      <c r="B1797" t="s">
        <v>3351</v>
      </c>
      <c r="C1797" t="str">
        <f t="shared" si="87"/>
        <v>C08CA55</v>
      </c>
      <c r="D1797" t="str">
        <f>LEFT(Tabel2[[#This Row],[ATC]],1)</f>
        <v>C</v>
      </c>
      <c r="F1797" t="str">
        <f t="shared" si="90"/>
        <v/>
      </c>
      <c r="G1797" t="str">
        <f t="shared" si="89"/>
        <v/>
      </c>
    </row>
    <row r="1798" spans="1:7" hidden="1" x14ac:dyDescent="0.25">
      <c r="A1798" t="s">
        <v>12653</v>
      </c>
      <c r="B1798" t="s">
        <v>3352</v>
      </c>
      <c r="C1798" t="str">
        <f t="shared" si="87"/>
        <v>C08CX</v>
      </c>
      <c r="D1798" t="str">
        <f>LEFT(Tabel2[[#This Row],[ATC]],1)</f>
        <v>C</v>
      </c>
      <c r="F1798" t="str">
        <f t="shared" si="90"/>
        <v/>
      </c>
      <c r="G1798" t="str">
        <f t="shared" si="89"/>
        <v/>
      </c>
    </row>
    <row r="1799" spans="1:7" hidden="1" x14ac:dyDescent="0.25">
      <c r="A1799" t="s">
        <v>3353</v>
      </c>
      <c r="B1799" t="s">
        <v>3354</v>
      </c>
      <c r="C1799" t="str">
        <f t="shared" si="87"/>
        <v>C08CX01</v>
      </c>
      <c r="D1799" t="str">
        <f>LEFT(Tabel2[[#This Row],[ATC]],1)</f>
        <v>C</v>
      </c>
      <c r="F1799" t="str">
        <f t="shared" si="90"/>
        <v/>
      </c>
      <c r="G1799" t="str">
        <f t="shared" si="89"/>
        <v/>
      </c>
    </row>
    <row r="1800" spans="1:7" hidden="1" x14ac:dyDescent="0.25">
      <c r="A1800" t="s">
        <v>3355</v>
      </c>
      <c r="B1800" t="s">
        <v>3356</v>
      </c>
      <c r="C1800" t="str">
        <f t="shared" si="87"/>
        <v>C08D</v>
      </c>
      <c r="D1800" t="str">
        <f>LEFT(Tabel2[[#This Row],[ATC]],1)</f>
        <v>C</v>
      </c>
      <c r="F1800" t="str">
        <f t="shared" si="90"/>
        <v/>
      </c>
      <c r="G1800" t="str">
        <f t="shared" si="89"/>
        <v/>
      </c>
    </row>
    <row r="1801" spans="1:7" hidden="1" x14ac:dyDescent="0.25">
      <c r="A1801" t="s">
        <v>3357</v>
      </c>
      <c r="B1801" t="s">
        <v>3358</v>
      </c>
      <c r="C1801" t="str">
        <f t="shared" si="87"/>
        <v>C08DA</v>
      </c>
      <c r="D1801" t="str">
        <f>LEFT(Tabel2[[#This Row],[ATC]],1)</f>
        <v>C</v>
      </c>
      <c r="F1801" t="str">
        <f t="shared" si="90"/>
        <v/>
      </c>
      <c r="G1801" t="str">
        <f t="shared" si="89"/>
        <v/>
      </c>
    </row>
    <row r="1802" spans="1:7" hidden="1" x14ac:dyDescent="0.25">
      <c r="A1802" t="s">
        <v>3359</v>
      </c>
      <c r="B1802" t="s">
        <v>3360</v>
      </c>
      <c r="C1802" t="str">
        <f t="shared" si="87"/>
        <v>C08DA01</v>
      </c>
      <c r="D1802" t="str">
        <f>LEFT(Tabel2[[#This Row],[ATC]],1)</f>
        <v>C</v>
      </c>
      <c r="F1802" t="str">
        <f t="shared" si="90"/>
        <v/>
      </c>
      <c r="G1802" t="str">
        <f t="shared" si="89"/>
        <v/>
      </c>
    </row>
    <row r="1803" spans="1:7" hidden="1" x14ac:dyDescent="0.25">
      <c r="A1803" t="s">
        <v>3361</v>
      </c>
      <c r="B1803" t="s">
        <v>3362</v>
      </c>
      <c r="C1803" t="str">
        <f t="shared" si="87"/>
        <v>C08DA02</v>
      </c>
      <c r="D1803" t="str">
        <f>LEFT(Tabel2[[#This Row],[ATC]],1)</f>
        <v>C</v>
      </c>
      <c r="F1803" t="str">
        <f t="shared" si="90"/>
        <v/>
      </c>
      <c r="G1803" t="str">
        <f t="shared" si="89"/>
        <v/>
      </c>
    </row>
    <row r="1804" spans="1:7" hidden="1" x14ac:dyDescent="0.25">
      <c r="A1804" t="s">
        <v>3363</v>
      </c>
      <c r="B1804" t="s">
        <v>3364</v>
      </c>
      <c r="C1804" t="str">
        <f t="shared" si="87"/>
        <v>C08DA03</v>
      </c>
      <c r="D1804" t="str">
        <f>LEFT(Tabel2[[#This Row],[ATC]],1)</f>
        <v>C</v>
      </c>
      <c r="F1804" t="str">
        <f t="shared" si="90"/>
        <v/>
      </c>
      <c r="G1804" t="str">
        <f t="shared" si="89"/>
        <v/>
      </c>
    </row>
    <row r="1805" spans="1:7" hidden="1" x14ac:dyDescent="0.25">
      <c r="A1805" t="s">
        <v>3365</v>
      </c>
      <c r="B1805" t="s">
        <v>3366</v>
      </c>
      <c r="C1805" t="str">
        <f t="shared" si="87"/>
        <v>C08DA51</v>
      </c>
      <c r="D1805" t="str">
        <f>LEFT(Tabel2[[#This Row],[ATC]],1)</f>
        <v>C</v>
      </c>
      <c r="F1805" t="str">
        <f t="shared" si="90"/>
        <v/>
      </c>
      <c r="G1805" t="str">
        <f t="shared" si="89"/>
        <v/>
      </c>
    </row>
    <row r="1806" spans="1:7" hidden="1" x14ac:dyDescent="0.25">
      <c r="A1806" t="s">
        <v>3367</v>
      </c>
      <c r="B1806" t="s">
        <v>3368</v>
      </c>
      <c r="C1806" t="str">
        <f t="shared" si="87"/>
        <v>C08DB</v>
      </c>
      <c r="D1806" t="str">
        <f>LEFT(Tabel2[[#This Row],[ATC]],1)</f>
        <v>C</v>
      </c>
      <c r="F1806" t="str">
        <f t="shared" si="90"/>
        <v/>
      </c>
      <c r="G1806" t="str">
        <f t="shared" si="89"/>
        <v/>
      </c>
    </row>
    <row r="1807" spans="1:7" hidden="1" x14ac:dyDescent="0.25">
      <c r="A1807" t="s">
        <v>3062</v>
      </c>
      <c r="B1807" t="s">
        <v>3369</v>
      </c>
      <c r="C1807" t="str">
        <f t="shared" si="87"/>
        <v>C08DB01</v>
      </c>
      <c r="D1807" t="str">
        <f>LEFT(Tabel2[[#This Row],[ATC]],1)</f>
        <v>C</v>
      </c>
      <c r="F1807" t="str">
        <f t="shared" si="90"/>
        <v/>
      </c>
      <c r="G1807" t="str">
        <f t="shared" si="89"/>
        <v/>
      </c>
    </row>
    <row r="1808" spans="1:7" hidden="1" x14ac:dyDescent="0.25">
      <c r="A1808" t="s">
        <v>3370</v>
      </c>
      <c r="B1808" t="s">
        <v>3371</v>
      </c>
      <c r="C1808" t="str">
        <f t="shared" si="87"/>
        <v>C08E</v>
      </c>
      <c r="D1808" t="str">
        <f>LEFT(Tabel2[[#This Row],[ATC]],1)</f>
        <v>C</v>
      </c>
      <c r="F1808" t="str">
        <f t="shared" si="90"/>
        <v/>
      </c>
      <c r="G1808" t="str">
        <f t="shared" si="89"/>
        <v/>
      </c>
    </row>
    <row r="1809" spans="1:7" hidden="1" x14ac:dyDescent="0.25">
      <c r="A1809" t="s">
        <v>3357</v>
      </c>
      <c r="B1809" t="s">
        <v>3372</v>
      </c>
      <c r="C1809" t="str">
        <f t="shared" si="87"/>
        <v>C08EA</v>
      </c>
      <c r="D1809" t="str">
        <f>LEFT(Tabel2[[#This Row],[ATC]],1)</f>
        <v>C</v>
      </c>
      <c r="F1809" t="str">
        <f t="shared" si="90"/>
        <v/>
      </c>
      <c r="G1809" t="str">
        <f t="shared" si="89"/>
        <v/>
      </c>
    </row>
    <row r="1810" spans="1:7" hidden="1" x14ac:dyDescent="0.25">
      <c r="A1810" t="s">
        <v>3373</v>
      </c>
      <c r="B1810" t="s">
        <v>3374</v>
      </c>
      <c r="C1810" t="str">
        <f t="shared" si="87"/>
        <v>C08EA01</v>
      </c>
      <c r="D1810" t="str">
        <f>LEFT(Tabel2[[#This Row],[ATC]],1)</f>
        <v>C</v>
      </c>
      <c r="F1810" t="str">
        <f t="shared" si="90"/>
        <v/>
      </c>
      <c r="G1810" t="str">
        <f t="shared" si="89"/>
        <v/>
      </c>
    </row>
    <row r="1811" spans="1:7" hidden="1" x14ac:dyDescent="0.25">
      <c r="A1811" t="s">
        <v>3375</v>
      </c>
      <c r="B1811" t="s">
        <v>3376</v>
      </c>
      <c r="C1811" t="str">
        <f t="shared" si="87"/>
        <v>C08EA02</v>
      </c>
      <c r="D1811" t="str">
        <f>LEFT(Tabel2[[#This Row],[ATC]],1)</f>
        <v>C</v>
      </c>
      <c r="F1811" t="str">
        <f t="shared" si="90"/>
        <v/>
      </c>
      <c r="G1811" t="str">
        <f t="shared" si="89"/>
        <v/>
      </c>
    </row>
    <row r="1812" spans="1:7" hidden="1" x14ac:dyDescent="0.25">
      <c r="A1812" t="s">
        <v>3377</v>
      </c>
      <c r="B1812" t="s">
        <v>3378</v>
      </c>
      <c r="C1812" t="str">
        <f t="shared" si="87"/>
        <v>C08EX</v>
      </c>
      <c r="D1812" t="str">
        <f>LEFT(Tabel2[[#This Row],[ATC]],1)</f>
        <v>C</v>
      </c>
      <c r="F1812" t="str">
        <f t="shared" si="90"/>
        <v/>
      </c>
      <c r="G1812" t="str">
        <f t="shared" si="89"/>
        <v/>
      </c>
    </row>
    <row r="1813" spans="1:7" hidden="1" x14ac:dyDescent="0.25">
      <c r="A1813" t="s">
        <v>3379</v>
      </c>
      <c r="B1813" t="s">
        <v>3380</v>
      </c>
      <c r="C1813" t="str">
        <f t="shared" si="87"/>
        <v>C08EX01</v>
      </c>
      <c r="D1813" t="str">
        <f>LEFT(Tabel2[[#This Row],[ATC]],1)</f>
        <v>C</v>
      </c>
      <c r="F1813" t="str">
        <f t="shared" si="90"/>
        <v/>
      </c>
      <c r="G1813" t="str">
        <f t="shared" si="89"/>
        <v/>
      </c>
    </row>
    <row r="1814" spans="1:7" hidden="1" x14ac:dyDescent="0.25">
      <c r="A1814" t="s">
        <v>3381</v>
      </c>
      <c r="B1814" t="s">
        <v>3382</v>
      </c>
      <c r="C1814" t="str">
        <f t="shared" si="87"/>
        <v>C08EX02</v>
      </c>
      <c r="D1814" t="str">
        <f>LEFT(Tabel2[[#This Row],[ATC]],1)</f>
        <v>C</v>
      </c>
      <c r="F1814" t="str">
        <f t="shared" si="90"/>
        <v/>
      </c>
      <c r="G1814" t="str">
        <f t="shared" si="89"/>
        <v/>
      </c>
    </row>
    <row r="1815" spans="1:7" hidden="1" x14ac:dyDescent="0.25">
      <c r="A1815" t="s">
        <v>3383</v>
      </c>
      <c r="B1815" t="s">
        <v>3384</v>
      </c>
      <c r="C1815" t="str">
        <f t="shared" si="87"/>
        <v>C08G</v>
      </c>
      <c r="D1815" t="str">
        <f>LEFT(Tabel2[[#This Row],[ATC]],1)</f>
        <v>C</v>
      </c>
      <c r="F1815" t="str">
        <f t="shared" si="90"/>
        <v/>
      </c>
      <c r="G1815" t="str">
        <f t="shared" si="89"/>
        <v/>
      </c>
    </row>
    <row r="1816" spans="1:7" hidden="1" x14ac:dyDescent="0.25">
      <c r="A1816" t="s">
        <v>3383</v>
      </c>
      <c r="B1816" t="s">
        <v>3385</v>
      </c>
      <c r="C1816" t="str">
        <f t="shared" si="87"/>
        <v>C08GA</v>
      </c>
      <c r="D1816" t="str">
        <f>LEFT(Tabel2[[#This Row],[ATC]],1)</f>
        <v>C</v>
      </c>
      <c r="F1816" t="str">
        <f t="shared" si="90"/>
        <v/>
      </c>
      <c r="G1816" t="str">
        <f t="shared" si="89"/>
        <v/>
      </c>
    </row>
    <row r="1817" spans="1:7" hidden="1" x14ac:dyDescent="0.25">
      <c r="A1817" t="s">
        <v>3386</v>
      </c>
      <c r="B1817" t="s">
        <v>3387</v>
      </c>
      <c r="C1817" t="str">
        <f t="shared" si="87"/>
        <v>C08GA01</v>
      </c>
      <c r="D1817" t="str">
        <f>LEFT(Tabel2[[#This Row],[ATC]],1)</f>
        <v>C</v>
      </c>
      <c r="F1817" t="str">
        <f t="shared" si="90"/>
        <v/>
      </c>
      <c r="G1817" t="str">
        <f t="shared" si="89"/>
        <v/>
      </c>
    </row>
    <row r="1818" spans="1:7" hidden="1" x14ac:dyDescent="0.25">
      <c r="A1818" t="s">
        <v>3388</v>
      </c>
      <c r="B1818" t="s">
        <v>3389</v>
      </c>
      <c r="C1818" t="str">
        <f t="shared" si="87"/>
        <v>C08GA02</v>
      </c>
      <c r="D1818" t="str">
        <f>LEFT(Tabel2[[#This Row],[ATC]],1)</f>
        <v>C</v>
      </c>
      <c r="F1818" t="str">
        <f t="shared" si="90"/>
        <v/>
      </c>
      <c r="G1818" t="str">
        <f t="shared" si="89"/>
        <v/>
      </c>
    </row>
    <row r="1819" spans="1:7" hidden="1" x14ac:dyDescent="0.25">
      <c r="A1819" t="s">
        <v>12517</v>
      </c>
      <c r="B1819" t="s">
        <v>3390</v>
      </c>
      <c r="C1819" t="str">
        <f t="shared" si="87"/>
        <v>C09</v>
      </c>
      <c r="D1819" t="str">
        <f>LEFT(Tabel2[[#This Row],[ATC]],1)</f>
        <v>C</v>
      </c>
      <c r="F1819" t="str">
        <f t="shared" si="90"/>
        <v/>
      </c>
      <c r="G1819" t="str">
        <f t="shared" si="89"/>
        <v/>
      </c>
    </row>
    <row r="1820" spans="1:7" hidden="1" x14ac:dyDescent="0.25">
      <c r="A1820" t="s">
        <v>12654</v>
      </c>
      <c r="B1820" t="s">
        <v>3391</v>
      </c>
      <c r="C1820" t="str">
        <f t="shared" si="87"/>
        <v>C09A</v>
      </c>
      <c r="D1820" t="str">
        <f>LEFT(Tabel2[[#This Row],[ATC]],1)</f>
        <v>C</v>
      </c>
      <c r="F1820" t="str">
        <f t="shared" si="90"/>
        <v/>
      </c>
      <c r="G1820" t="str">
        <f t="shared" si="89"/>
        <v/>
      </c>
    </row>
    <row r="1821" spans="1:7" hidden="1" x14ac:dyDescent="0.25">
      <c r="A1821" t="s">
        <v>12654</v>
      </c>
      <c r="B1821" t="s">
        <v>3392</v>
      </c>
      <c r="C1821" t="str">
        <f t="shared" si="87"/>
        <v>C09AA</v>
      </c>
      <c r="D1821" t="str">
        <f>LEFT(Tabel2[[#This Row],[ATC]],1)</f>
        <v>C</v>
      </c>
      <c r="F1821" t="str">
        <f t="shared" si="90"/>
        <v/>
      </c>
      <c r="G1821" t="str">
        <f t="shared" si="89"/>
        <v/>
      </c>
    </row>
    <row r="1822" spans="1:7" hidden="1" x14ac:dyDescent="0.25">
      <c r="A1822" t="s">
        <v>3393</v>
      </c>
      <c r="B1822" t="s">
        <v>3394</v>
      </c>
      <c r="C1822" t="str">
        <f t="shared" si="87"/>
        <v>C09AA01</v>
      </c>
      <c r="D1822" t="str">
        <f>LEFT(Tabel2[[#This Row],[ATC]],1)</f>
        <v>C</v>
      </c>
      <c r="E1822" t="s">
        <v>12983</v>
      </c>
      <c r="F1822" t="s">
        <v>13020</v>
      </c>
      <c r="G1822" t="str">
        <f t="shared" si="89"/>
        <v>Captopril</v>
      </c>
    </row>
    <row r="1823" spans="1:7" hidden="1" x14ac:dyDescent="0.25">
      <c r="A1823" t="s">
        <v>3395</v>
      </c>
      <c r="B1823" t="s">
        <v>3396</v>
      </c>
      <c r="C1823" t="str">
        <f t="shared" si="87"/>
        <v>C09AA02</v>
      </c>
      <c r="D1823" t="str">
        <f>LEFT(Tabel2[[#This Row],[ATC]],1)</f>
        <v>C</v>
      </c>
      <c r="E1823" t="s">
        <v>12983</v>
      </c>
      <c r="F1823" t="s">
        <v>13020</v>
      </c>
      <c r="G1823" t="str">
        <f t="shared" si="89"/>
        <v>Enalapril</v>
      </c>
    </row>
    <row r="1824" spans="1:7" hidden="1" x14ac:dyDescent="0.25">
      <c r="A1824" t="s">
        <v>3397</v>
      </c>
      <c r="B1824" t="s">
        <v>3398</v>
      </c>
      <c r="C1824" t="str">
        <f t="shared" si="87"/>
        <v>C09AA03</v>
      </c>
      <c r="D1824" t="str">
        <f>LEFT(Tabel2[[#This Row],[ATC]],1)</f>
        <v>C</v>
      </c>
      <c r="E1824" t="s">
        <v>12983</v>
      </c>
      <c r="F1824" t="s">
        <v>13020</v>
      </c>
      <c r="G1824" t="str">
        <f t="shared" si="89"/>
        <v>Lisinopril</v>
      </c>
    </row>
    <row r="1825" spans="1:7" hidden="1" x14ac:dyDescent="0.25">
      <c r="A1825" t="s">
        <v>3399</v>
      </c>
      <c r="B1825" t="s">
        <v>3400</v>
      </c>
      <c r="C1825" t="str">
        <f t="shared" si="87"/>
        <v>C09AA04</v>
      </c>
      <c r="D1825" t="str">
        <f>LEFT(Tabel2[[#This Row],[ATC]],1)</f>
        <v>C</v>
      </c>
      <c r="E1825" t="s">
        <v>12983</v>
      </c>
      <c r="F1825" t="s">
        <v>13020</v>
      </c>
      <c r="G1825" t="str">
        <f t="shared" si="89"/>
        <v>Perindopril</v>
      </c>
    </row>
    <row r="1826" spans="1:7" hidden="1" x14ac:dyDescent="0.25">
      <c r="A1826" t="s">
        <v>3401</v>
      </c>
      <c r="B1826" t="s">
        <v>3402</v>
      </c>
      <c r="C1826" t="str">
        <f t="shared" si="87"/>
        <v>C09AA05</v>
      </c>
      <c r="D1826" t="str">
        <f>LEFT(Tabel2[[#This Row],[ATC]],1)</f>
        <v>C</v>
      </c>
      <c r="E1826" t="s">
        <v>12983</v>
      </c>
      <c r="F1826" t="s">
        <v>13020</v>
      </c>
      <c r="G1826" t="str">
        <f t="shared" si="89"/>
        <v>Ramipril</v>
      </c>
    </row>
    <row r="1827" spans="1:7" hidden="1" x14ac:dyDescent="0.25">
      <c r="A1827" t="s">
        <v>3403</v>
      </c>
      <c r="B1827" t="s">
        <v>3404</v>
      </c>
      <c r="C1827" t="str">
        <f t="shared" si="87"/>
        <v>C09AA06</v>
      </c>
      <c r="D1827" t="str">
        <f>LEFT(Tabel2[[#This Row],[ATC]],1)</f>
        <v>C</v>
      </c>
      <c r="E1827" t="s">
        <v>12983</v>
      </c>
      <c r="F1827" t="s">
        <v>13020</v>
      </c>
      <c r="G1827" t="str">
        <f t="shared" si="89"/>
        <v>Quinapril</v>
      </c>
    </row>
    <row r="1828" spans="1:7" hidden="1" x14ac:dyDescent="0.25">
      <c r="A1828" t="s">
        <v>3405</v>
      </c>
      <c r="B1828" t="s">
        <v>3406</v>
      </c>
      <c r="C1828" t="str">
        <f t="shared" si="87"/>
        <v>C09AA07</v>
      </c>
      <c r="D1828" t="str">
        <f>LEFT(Tabel2[[#This Row],[ATC]],1)</f>
        <v>C</v>
      </c>
      <c r="E1828" t="s">
        <v>12983</v>
      </c>
      <c r="F1828" t="s">
        <v>13020</v>
      </c>
      <c r="G1828" t="str">
        <f t="shared" si="89"/>
        <v>Benazepril</v>
      </c>
    </row>
    <row r="1829" spans="1:7" hidden="1" x14ac:dyDescent="0.25">
      <c r="A1829" t="s">
        <v>3407</v>
      </c>
      <c r="B1829" t="s">
        <v>3408</v>
      </c>
      <c r="C1829" t="str">
        <f t="shared" si="87"/>
        <v>C09AA08</v>
      </c>
      <c r="D1829" t="str">
        <f>LEFT(Tabel2[[#This Row],[ATC]],1)</f>
        <v>C</v>
      </c>
      <c r="E1829" t="s">
        <v>12983</v>
      </c>
      <c r="F1829" t="s">
        <v>13020</v>
      </c>
      <c r="G1829" t="str">
        <f t="shared" si="89"/>
        <v>Cilazapril</v>
      </c>
    </row>
    <row r="1830" spans="1:7" hidden="1" x14ac:dyDescent="0.25">
      <c r="A1830" t="s">
        <v>3409</v>
      </c>
      <c r="B1830" t="s">
        <v>3410</v>
      </c>
      <c r="C1830" t="str">
        <f t="shared" si="87"/>
        <v>C09AA09</v>
      </c>
      <c r="D1830" t="str">
        <f>LEFT(Tabel2[[#This Row],[ATC]],1)</f>
        <v>C</v>
      </c>
      <c r="E1830" t="s">
        <v>12983</v>
      </c>
      <c r="F1830" t="s">
        <v>13020</v>
      </c>
      <c r="G1830" t="str">
        <f t="shared" si="89"/>
        <v>Fosinopril</v>
      </c>
    </row>
    <row r="1831" spans="1:7" hidden="1" x14ac:dyDescent="0.25">
      <c r="A1831" t="s">
        <v>3411</v>
      </c>
      <c r="B1831" t="s">
        <v>3412</v>
      </c>
      <c r="C1831" t="str">
        <f t="shared" ref="C1831:C1894" si="91">RIGHT(B1831,LEN(B1831)-1)</f>
        <v>C09AA10</v>
      </c>
      <c r="D1831" t="str">
        <f>LEFT(Tabel2[[#This Row],[ATC]],1)</f>
        <v>C</v>
      </c>
      <c r="E1831" t="s">
        <v>12983</v>
      </c>
      <c r="F1831" t="s">
        <v>13020</v>
      </c>
      <c r="G1831" t="str">
        <f t="shared" si="89"/>
        <v>Trandolapril</v>
      </c>
    </row>
    <row r="1832" spans="1:7" hidden="1" x14ac:dyDescent="0.25">
      <c r="A1832" t="s">
        <v>3413</v>
      </c>
      <c r="B1832" t="s">
        <v>3414</v>
      </c>
      <c r="C1832" t="str">
        <f t="shared" si="91"/>
        <v>C09AA11</v>
      </c>
      <c r="D1832" t="str">
        <f>LEFT(Tabel2[[#This Row],[ATC]],1)</f>
        <v>C</v>
      </c>
      <c r="E1832" t="s">
        <v>12983</v>
      </c>
      <c r="F1832" t="s">
        <v>13020</v>
      </c>
      <c r="G1832" t="str">
        <f t="shared" si="89"/>
        <v>Spirapril</v>
      </c>
    </row>
    <row r="1833" spans="1:7" hidden="1" x14ac:dyDescent="0.25">
      <c r="A1833" t="s">
        <v>3415</v>
      </c>
      <c r="B1833" t="s">
        <v>3416</v>
      </c>
      <c r="C1833" t="str">
        <f t="shared" si="91"/>
        <v>C09AA12</v>
      </c>
      <c r="D1833" t="str">
        <f>LEFT(Tabel2[[#This Row],[ATC]],1)</f>
        <v>C</v>
      </c>
      <c r="E1833" t="s">
        <v>12983</v>
      </c>
      <c r="F1833" t="s">
        <v>13020</v>
      </c>
      <c r="G1833" t="str">
        <f t="shared" si="89"/>
        <v>Delapril</v>
      </c>
    </row>
    <row r="1834" spans="1:7" hidden="1" x14ac:dyDescent="0.25">
      <c r="A1834" t="s">
        <v>3417</v>
      </c>
      <c r="B1834" t="s">
        <v>3418</v>
      </c>
      <c r="C1834" t="str">
        <f t="shared" si="91"/>
        <v>C09AA13</v>
      </c>
      <c r="D1834" t="str">
        <f>LEFT(Tabel2[[#This Row],[ATC]],1)</f>
        <v>C</v>
      </c>
      <c r="E1834" t="s">
        <v>12983</v>
      </c>
      <c r="F1834" t="s">
        <v>13020</v>
      </c>
      <c r="G1834" t="str">
        <f t="shared" si="89"/>
        <v>Moexipril</v>
      </c>
    </row>
    <row r="1835" spans="1:7" hidden="1" x14ac:dyDescent="0.25">
      <c r="A1835" t="s">
        <v>3419</v>
      </c>
      <c r="B1835" t="s">
        <v>3420</v>
      </c>
      <c r="C1835" t="str">
        <f t="shared" si="91"/>
        <v>C09AA14</v>
      </c>
      <c r="D1835" t="str">
        <f>LEFT(Tabel2[[#This Row],[ATC]],1)</f>
        <v>C</v>
      </c>
      <c r="E1835" t="s">
        <v>12983</v>
      </c>
      <c r="F1835" t="s">
        <v>13020</v>
      </c>
      <c r="G1835" t="str">
        <f t="shared" si="89"/>
        <v>Temocapril</v>
      </c>
    </row>
    <row r="1836" spans="1:7" hidden="1" x14ac:dyDescent="0.25">
      <c r="A1836" t="s">
        <v>3421</v>
      </c>
      <c r="B1836" t="s">
        <v>3422</v>
      </c>
      <c r="C1836" t="str">
        <f t="shared" si="91"/>
        <v>C09AA15</v>
      </c>
      <c r="D1836" t="str">
        <f>LEFT(Tabel2[[#This Row],[ATC]],1)</f>
        <v>C</v>
      </c>
      <c r="E1836" t="s">
        <v>12983</v>
      </c>
      <c r="F1836" t="s">
        <v>13020</v>
      </c>
      <c r="G1836" t="str">
        <f t="shared" si="89"/>
        <v>Zofenopril</v>
      </c>
    </row>
    <row r="1837" spans="1:7" hidden="1" x14ac:dyDescent="0.25">
      <c r="A1837" t="s">
        <v>3423</v>
      </c>
      <c r="B1837" t="s">
        <v>3424</v>
      </c>
      <c r="C1837" t="str">
        <f t="shared" si="91"/>
        <v>C09AA16</v>
      </c>
      <c r="D1837" t="str">
        <f>LEFT(Tabel2[[#This Row],[ATC]],1)</f>
        <v>C</v>
      </c>
      <c r="E1837" t="s">
        <v>12983</v>
      </c>
      <c r="F1837" t="s">
        <v>13020</v>
      </c>
      <c r="G1837" t="str">
        <f t="shared" si="89"/>
        <v>Imidapril</v>
      </c>
    </row>
    <row r="1838" spans="1:7" hidden="1" x14ac:dyDescent="0.25">
      <c r="A1838" t="s">
        <v>12655</v>
      </c>
      <c r="B1838" t="s">
        <v>3425</v>
      </c>
      <c r="C1838" t="str">
        <f t="shared" si="91"/>
        <v>C09B</v>
      </c>
      <c r="D1838" t="str">
        <f>LEFT(Tabel2[[#This Row],[ATC]],1)</f>
        <v>C</v>
      </c>
      <c r="F1838" t="str">
        <f>IF(ISBLANK(E1838),"",UPPER(LEFT(A1838,1))&amp;LOWER(MID(A1838,2,LEN(A1838)-1)))</f>
        <v/>
      </c>
      <c r="G1838" t="str">
        <f t="shared" si="89"/>
        <v/>
      </c>
    </row>
    <row r="1839" spans="1:7" hidden="1" x14ac:dyDescent="0.25">
      <c r="A1839" t="s">
        <v>12656</v>
      </c>
      <c r="B1839" t="s">
        <v>3426</v>
      </c>
      <c r="C1839" t="str">
        <f t="shared" si="91"/>
        <v>C09BA</v>
      </c>
      <c r="D1839" t="str">
        <f>LEFT(Tabel2[[#This Row],[ATC]],1)</f>
        <v>C</v>
      </c>
      <c r="F1839" t="str">
        <f>IF(ISBLANK(E1839),"",UPPER(LEFT(A1839,1))&amp;LOWER(MID(A1839,2,LEN(A1839)-1)))</f>
        <v/>
      </c>
      <c r="G1839" t="str">
        <f t="shared" si="89"/>
        <v/>
      </c>
    </row>
    <row r="1840" spans="1:7" hidden="1" x14ac:dyDescent="0.25">
      <c r="A1840" t="s">
        <v>3427</v>
      </c>
      <c r="B1840" t="s">
        <v>3428</v>
      </c>
      <c r="C1840" t="str">
        <f t="shared" si="91"/>
        <v>C09BA01</v>
      </c>
      <c r="D1840" t="str">
        <f>LEFT(Tabel2[[#This Row],[ATC]],1)</f>
        <v>C</v>
      </c>
      <c r="E1840" t="s">
        <v>12983</v>
      </c>
      <c r="F1840" t="s">
        <v>12656</v>
      </c>
      <c r="G1840" t="str">
        <f t="shared" si="89"/>
        <v>Captopril og diuretika</v>
      </c>
    </row>
    <row r="1841" spans="1:7" hidden="1" x14ac:dyDescent="0.25">
      <c r="A1841" t="s">
        <v>3429</v>
      </c>
      <c r="B1841" t="s">
        <v>3430</v>
      </c>
      <c r="C1841" t="str">
        <f t="shared" si="91"/>
        <v>C09BA02</v>
      </c>
      <c r="D1841" t="str">
        <f>LEFT(Tabel2[[#This Row],[ATC]],1)</f>
        <v>C</v>
      </c>
      <c r="E1841" t="s">
        <v>12983</v>
      </c>
      <c r="F1841" t="s">
        <v>12656</v>
      </c>
      <c r="G1841" t="str">
        <f t="shared" si="89"/>
        <v>Enalapril og diuretika</v>
      </c>
    </row>
    <row r="1842" spans="1:7" hidden="1" x14ac:dyDescent="0.25">
      <c r="A1842" t="s">
        <v>3431</v>
      </c>
      <c r="B1842" t="s">
        <v>3432</v>
      </c>
      <c r="C1842" t="str">
        <f t="shared" si="91"/>
        <v>C09BA03</v>
      </c>
      <c r="D1842" t="str">
        <f>LEFT(Tabel2[[#This Row],[ATC]],1)</f>
        <v>C</v>
      </c>
      <c r="E1842" t="s">
        <v>12983</v>
      </c>
      <c r="F1842" t="s">
        <v>12656</v>
      </c>
      <c r="G1842" t="str">
        <f t="shared" si="89"/>
        <v>Lisinopril og diuretika</v>
      </c>
    </row>
    <row r="1843" spans="1:7" hidden="1" x14ac:dyDescent="0.25">
      <c r="A1843" t="s">
        <v>3433</v>
      </c>
      <c r="B1843" t="s">
        <v>3434</v>
      </c>
      <c r="C1843" t="str">
        <f t="shared" si="91"/>
        <v>C09BA04</v>
      </c>
      <c r="D1843" t="str">
        <f>LEFT(Tabel2[[#This Row],[ATC]],1)</f>
        <v>C</v>
      </c>
      <c r="E1843" t="s">
        <v>12983</v>
      </c>
      <c r="F1843" t="s">
        <v>12656</v>
      </c>
      <c r="G1843" t="str">
        <f t="shared" si="89"/>
        <v>Perindopril og diuretika</v>
      </c>
    </row>
    <row r="1844" spans="1:7" hidden="1" x14ac:dyDescent="0.25">
      <c r="A1844" t="s">
        <v>3435</v>
      </c>
      <c r="B1844" t="s">
        <v>3436</v>
      </c>
      <c r="C1844" t="str">
        <f t="shared" si="91"/>
        <v>C09BA05</v>
      </c>
      <c r="D1844" t="str">
        <f>LEFT(Tabel2[[#This Row],[ATC]],1)</f>
        <v>C</v>
      </c>
      <c r="E1844" t="s">
        <v>12983</v>
      </c>
      <c r="F1844" t="s">
        <v>12656</v>
      </c>
      <c r="G1844" t="str">
        <f t="shared" ref="G1844:G1907" si="92">IF(ISBLANK(E1844),"",UPPER(LEFT(A1844,1))&amp;LOWER(MID(A1844,2,LEN(A1844)-1)))</f>
        <v>Ramipril og diuretika</v>
      </c>
    </row>
    <row r="1845" spans="1:7" hidden="1" x14ac:dyDescent="0.25">
      <c r="A1845" t="s">
        <v>3437</v>
      </c>
      <c r="B1845" t="s">
        <v>3438</v>
      </c>
      <c r="C1845" t="str">
        <f t="shared" si="91"/>
        <v>C09BA06</v>
      </c>
      <c r="D1845" t="str">
        <f>LEFT(Tabel2[[#This Row],[ATC]],1)</f>
        <v>C</v>
      </c>
      <c r="E1845" t="s">
        <v>12983</v>
      </c>
      <c r="F1845" t="s">
        <v>12656</v>
      </c>
      <c r="G1845" t="str">
        <f t="shared" si="92"/>
        <v>Quinapril og diuretika</v>
      </c>
    </row>
    <row r="1846" spans="1:7" hidden="1" x14ac:dyDescent="0.25">
      <c r="A1846" t="s">
        <v>3439</v>
      </c>
      <c r="B1846" t="s">
        <v>3440</v>
      </c>
      <c r="C1846" t="str">
        <f t="shared" si="91"/>
        <v>C09BA07</v>
      </c>
      <c r="D1846" t="str">
        <f>LEFT(Tabel2[[#This Row],[ATC]],1)</f>
        <v>C</v>
      </c>
      <c r="E1846" t="s">
        <v>12983</v>
      </c>
      <c r="F1846" t="s">
        <v>12656</v>
      </c>
      <c r="G1846" t="str">
        <f t="shared" si="92"/>
        <v>Benazepril og diuretika</v>
      </c>
    </row>
    <row r="1847" spans="1:7" hidden="1" x14ac:dyDescent="0.25">
      <c r="A1847" t="s">
        <v>3441</v>
      </c>
      <c r="B1847" t="s">
        <v>3442</v>
      </c>
      <c r="C1847" t="str">
        <f t="shared" si="91"/>
        <v>C09BA08</v>
      </c>
      <c r="D1847" t="str">
        <f>LEFT(Tabel2[[#This Row],[ATC]],1)</f>
        <v>C</v>
      </c>
      <c r="E1847" t="s">
        <v>12983</v>
      </c>
      <c r="F1847" t="s">
        <v>12656</v>
      </c>
      <c r="G1847" t="str">
        <f t="shared" si="92"/>
        <v>Cilazapril og diuretika</v>
      </c>
    </row>
    <row r="1848" spans="1:7" hidden="1" x14ac:dyDescent="0.25">
      <c r="A1848" t="s">
        <v>3443</v>
      </c>
      <c r="B1848" t="s">
        <v>3444</v>
      </c>
      <c r="C1848" t="str">
        <f t="shared" si="91"/>
        <v>C09BA09</v>
      </c>
      <c r="D1848" t="str">
        <f>LEFT(Tabel2[[#This Row],[ATC]],1)</f>
        <v>C</v>
      </c>
      <c r="E1848" t="s">
        <v>12983</v>
      </c>
      <c r="F1848" t="s">
        <v>12656</v>
      </c>
      <c r="G1848" t="str">
        <f t="shared" si="92"/>
        <v>Fosinopril og diuretika</v>
      </c>
    </row>
    <row r="1849" spans="1:7" hidden="1" x14ac:dyDescent="0.25">
      <c r="A1849" t="s">
        <v>3445</v>
      </c>
      <c r="B1849" t="s">
        <v>3446</v>
      </c>
      <c r="C1849" t="str">
        <f t="shared" si="91"/>
        <v>C09BA12</v>
      </c>
      <c r="D1849" t="str">
        <f>LEFT(Tabel2[[#This Row],[ATC]],1)</f>
        <v>C</v>
      </c>
      <c r="E1849" t="s">
        <v>12983</v>
      </c>
      <c r="F1849" t="s">
        <v>12656</v>
      </c>
      <c r="G1849" t="str">
        <f t="shared" si="92"/>
        <v>Delapril og diuretika</v>
      </c>
    </row>
    <row r="1850" spans="1:7" hidden="1" x14ac:dyDescent="0.25">
      <c r="A1850" t="s">
        <v>3447</v>
      </c>
      <c r="B1850" t="s">
        <v>3448</v>
      </c>
      <c r="C1850" t="str">
        <f t="shared" si="91"/>
        <v>C09BA13</v>
      </c>
      <c r="D1850" t="str">
        <f>LEFT(Tabel2[[#This Row],[ATC]],1)</f>
        <v>C</v>
      </c>
      <c r="E1850" t="s">
        <v>12983</v>
      </c>
      <c r="F1850" t="s">
        <v>12656</v>
      </c>
      <c r="G1850" t="str">
        <f t="shared" si="92"/>
        <v>Moexepril og diuretika</v>
      </c>
    </row>
    <row r="1851" spans="1:7" hidden="1" x14ac:dyDescent="0.25">
      <c r="A1851" t="s">
        <v>3449</v>
      </c>
      <c r="B1851" t="s">
        <v>3450</v>
      </c>
      <c r="C1851" t="str">
        <f t="shared" si="91"/>
        <v>C09BA15</v>
      </c>
      <c r="D1851" t="str">
        <f>LEFT(Tabel2[[#This Row],[ATC]],1)</f>
        <v>C</v>
      </c>
      <c r="E1851" t="s">
        <v>12983</v>
      </c>
      <c r="F1851" t="s">
        <v>12656</v>
      </c>
      <c r="G1851" t="str">
        <f t="shared" si="92"/>
        <v>Zofenopril og diuretika</v>
      </c>
    </row>
    <row r="1852" spans="1:7" hidden="1" x14ac:dyDescent="0.25">
      <c r="A1852" t="s">
        <v>12657</v>
      </c>
      <c r="B1852" t="s">
        <v>3451</v>
      </c>
      <c r="C1852" t="str">
        <f t="shared" si="91"/>
        <v>C09BB</v>
      </c>
      <c r="D1852" t="str">
        <f>LEFT(Tabel2[[#This Row],[ATC]],1)</f>
        <v>C</v>
      </c>
      <c r="F1852" t="str">
        <f>IF(ISBLANK(E1852),"",UPPER(LEFT(A1852,1))&amp;LOWER(MID(A1852,2,LEN(A1852)-1)))</f>
        <v/>
      </c>
      <c r="G1852" t="str">
        <f t="shared" si="92"/>
        <v/>
      </c>
    </row>
    <row r="1853" spans="1:7" hidden="1" x14ac:dyDescent="0.25">
      <c r="A1853" t="s">
        <v>3452</v>
      </c>
      <c r="B1853" t="s">
        <v>3453</v>
      </c>
      <c r="C1853" t="str">
        <f t="shared" si="91"/>
        <v>C09BB02</v>
      </c>
      <c r="D1853" t="str">
        <f>LEFT(Tabel2[[#This Row],[ATC]],1)</f>
        <v>C</v>
      </c>
      <c r="E1853" t="s">
        <v>12983</v>
      </c>
      <c r="F1853" t="s">
        <v>13021</v>
      </c>
      <c r="G1853" t="str">
        <f t="shared" si="92"/>
        <v>Enalapril og lercanidipin</v>
      </c>
    </row>
    <row r="1854" spans="1:7" hidden="1" x14ac:dyDescent="0.25">
      <c r="A1854" t="s">
        <v>3454</v>
      </c>
      <c r="B1854" t="s">
        <v>3455</v>
      </c>
      <c r="C1854" t="str">
        <f t="shared" si="91"/>
        <v>C09BB03</v>
      </c>
      <c r="D1854" t="str">
        <f>LEFT(Tabel2[[#This Row],[ATC]],1)</f>
        <v>C</v>
      </c>
      <c r="E1854" t="s">
        <v>12983</v>
      </c>
      <c r="F1854" t="s">
        <v>13021</v>
      </c>
      <c r="G1854" t="str">
        <f t="shared" si="92"/>
        <v>Lisinopril og amlodipin</v>
      </c>
    </row>
    <row r="1855" spans="1:7" hidden="1" x14ac:dyDescent="0.25">
      <c r="A1855" t="s">
        <v>3456</v>
      </c>
      <c r="B1855" t="s">
        <v>3457</v>
      </c>
      <c r="C1855" t="str">
        <f t="shared" si="91"/>
        <v>C09BB04</v>
      </c>
      <c r="D1855" t="str">
        <f>LEFT(Tabel2[[#This Row],[ATC]],1)</f>
        <v>C</v>
      </c>
      <c r="E1855" t="s">
        <v>12983</v>
      </c>
      <c r="F1855" t="s">
        <v>13021</v>
      </c>
      <c r="G1855" t="str">
        <f t="shared" si="92"/>
        <v>Perindopril og amlodipin</v>
      </c>
    </row>
    <row r="1856" spans="1:7" hidden="1" x14ac:dyDescent="0.25">
      <c r="A1856" t="s">
        <v>3458</v>
      </c>
      <c r="B1856" t="s">
        <v>3459</v>
      </c>
      <c r="C1856" t="str">
        <f t="shared" si="91"/>
        <v>C09BB05</v>
      </c>
      <c r="D1856" t="str">
        <f>LEFT(Tabel2[[#This Row],[ATC]],1)</f>
        <v>C</v>
      </c>
      <c r="E1856" t="s">
        <v>12983</v>
      </c>
      <c r="F1856" t="s">
        <v>13021</v>
      </c>
      <c r="G1856" t="str">
        <f t="shared" si="92"/>
        <v>Ramipril og felodipin</v>
      </c>
    </row>
    <row r="1857" spans="1:7" hidden="1" x14ac:dyDescent="0.25">
      <c r="A1857" t="s">
        <v>3460</v>
      </c>
      <c r="B1857" t="s">
        <v>3461</v>
      </c>
      <c r="C1857" t="str">
        <f t="shared" si="91"/>
        <v>C09BB06</v>
      </c>
      <c r="D1857" t="str">
        <f>LEFT(Tabel2[[#This Row],[ATC]],1)</f>
        <v>C</v>
      </c>
      <c r="E1857" t="s">
        <v>12983</v>
      </c>
      <c r="F1857" t="s">
        <v>13021</v>
      </c>
      <c r="G1857" t="str">
        <f t="shared" si="92"/>
        <v>Enalapril og nitrendipin</v>
      </c>
    </row>
    <row r="1858" spans="1:7" hidden="1" x14ac:dyDescent="0.25">
      <c r="A1858" t="s">
        <v>3462</v>
      </c>
      <c r="B1858" t="s">
        <v>3463</v>
      </c>
      <c r="C1858" t="str">
        <f t="shared" si="91"/>
        <v>C09BB07</v>
      </c>
      <c r="D1858" t="str">
        <f>LEFT(Tabel2[[#This Row],[ATC]],1)</f>
        <v>C</v>
      </c>
      <c r="E1858" t="s">
        <v>12983</v>
      </c>
      <c r="F1858" t="s">
        <v>13021</v>
      </c>
      <c r="G1858" t="str">
        <f t="shared" si="92"/>
        <v>Ramipril og amlodipin</v>
      </c>
    </row>
    <row r="1859" spans="1:7" hidden="1" x14ac:dyDescent="0.25">
      <c r="A1859" t="s">
        <v>3464</v>
      </c>
      <c r="B1859" t="s">
        <v>3465</v>
      </c>
      <c r="C1859" t="str">
        <f t="shared" si="91"/>
        <v>C09BB10</v>
      </c>
      <c r="D1859" t="str">
        <f>LEFT(Tabel2[[#This Row],[ATC]],1)</f>
        <v>C</v>
      </c>
      <c r="E1859" t="s">
        <v>12983</v>
      </c>
      <c r="F1859" t="s">
        <v>13021</v>
      </c>
      <c r="G1859" t="str">
        <f t="shared" si="92"/>
        <v>Trandolapril og verapamil</v>
      </c>
    </row>
    <row r="1860" spans="1:7" hidden="1" x14ac:dyDescent="0.25">
      <c r="A1860" t="s">
        <v>3466</v>
      </c>
      <c r="B1860" t="s">
        <v>3467</v>
      </c>
      <c r="C1860" t="str">
        <f t="shared" si="91"/>
        <v>C09BB12</v>
      </c>
      <c r="D1860" t="str">
        <f>LEFT(Tabel2[[#This Row],[ATC]],1)</f>
        <v>C</v>
      </c>
      <c r="E1860" t="s">
        <v>12983</v>
      </c>
      <c r="F1860" t="s">
        <v>13021</v>
      </c>
      <c r="G1860" t="str">
        <f t="shared" si="92"/>
        <v>Delapril og manidipin</v>
      </c>
    </row>
    <row r="1861" spans="1:7" hidden="1" x14ac:dyDescent="0.25">
      <c r="A1861" t="s">
        <v>3468</v>
      </c>
      <c r="B1861" t="s">
        <v>3469</v>
      </c>
      <c r="C1861" t="str">
        <f t="shared" si="91"/>
        <v>C09BB13</v>
      </c>
      <c r="D1861" t="str">
        <f>LEFT(Tabel2[[#This Row],[ATC]],1)</f>
        <v>C</v>
      </c>
      <c r="E1861" t="s">
        <v>12983</v>
      </c>
      <c r="F1861" t="s">
        <v>13021</v>
      </c>
      <c r="G1861" t="str">
        <f t="shared" si="92"/>
        <v>Benazepril og amlodipin</v>
      </c>
    </row>
    <row r="1862" spans="1:7" hidden="1" x14ac:dyDescent="0.25">
      <c r="A1862" t="s">
        <v>3470</v>
      </c>
      <c r="B1862" t="s">
        <v>3471</v>
      </c>
      <c r="C1862" t="str">
        <f t="shared" si="91"/>
        <v>C09BX</v>
      </c>
      <c r="D1862" t="str">
        <f>LEFT(Tabel2[[#This Row],[ATC]],1)</f>
        <v>C</v>
      </c>
      <c r="F1862" t="str">
        <f t="shared" ref="F1862:F1871" si="93">IF(ISBLANK(E1862),"",UPPER(LEFT(A1862,1))&amp;LOWER(MID(A1862,2,LEN(A1862)-1)))</f>
        <v/>
      </c>
      <c r="G1862" t="str">
        <f t="shared" si="92"/>
        <v/>
      </c>
    </row>
    <row r="1863" spans="1:7" hidden="1" x14ac:dyDescent="0.25">
      <c r="A1863" t="s">
        <v>3472</v>
      </c>
      <c r="B1863" t="s">
        <v>3473</v>
      </c>
      <c r="C1863" t="str">
        <f t="shared" si="91"/>
        <v>C09BX01</v>
      </c>
      <c r="D1863" t="str">
        <f>LEFT(Tabel2[[#This Row],[ATC]],1)</f>
        <v>C</v>
      </c>
      <c r="F1863" t="str">
        <f t="shared" si="93"/>
        <v/>
      </c>
      <c r="G1863" t="str">
        <f t="shared" si="92"/>
        <v/>
      </c>
    </row>
    <row r="1864" spans="1:7" hidden="1" x14ac:dyDescent="0.25">
      <c r="A1864" t="s">
        <v>3474</v>
      </c>
      <c r="B1864" t="s">
        <v>3475</v>
      </c>
      <c r="C1864" t="str">
        <f t="shared" si="91"/>
        <v>C09BX02</v>
      </c>
      <c r="D1864" t="str">
        <f>LEFT(Tabel2[[#This Row],[ATC]],1)</f>
        <v>C</v>
      </c>
      <c r="F1864" t="str">
        <f t="shared" si="93"/>
        <v/>
      </c>
      <c r="G1864" t="str">
        <f t="shared" si="92"/>
        <v/>
      </c>
    </row>
    <row r="1865" spans="1:7" hidden="1" x14ac:dyDescent="0.25">
      <c r="A1865" t="s">
        <v>3476</v>
      </c>
      <c r="B1865" t="s">
        <v>3477</v>
      </c>
      <c r="C1865" t="str">
        <f t="shared" si="91"/>
        <v>C09BX03</v>
      </c>
      <c r="D1865" t="str">
        <f>LEFT(Tabel2[[#This Row],[ATC]],1)</f>
        <v>C</v>
      </c>
      <c r="F1865" t="str">
        <f t="shared" si="93"/>
        <v/>
      </c>
      <c r="G1865" t="str">
        <f t="shared" si="92"/>
        <v/>
      </c>
    </row>
    <row r="1866" spans="1:7" hidden="1" x14ac:dyDescent="0.25">
      <c r="A1866" t="s">
        <v>3478</v>
      </c>
      <c r="B1866" t="s">
        <v>3479</v>
      </c>
      <c r="C1866" t="str">
        <f t="shared" si="91"/>
        <v>C09BX04</v>
      </c>
      <c r="D1866" t="str">
        <f>LEFT(Tabel2[[#This Row],[ATC]],1)</f>
        <v>C</v>
      </c>
      <c r="F1866" t="str">
        <f t="shared" si="93"/>
        <v/>
      </c>
      <c r="G1866" t="str">
        <f t="shared" si="92"/>
        <v/>
      </c>
    </row>
    <row r="1867" spans="1:7" hidden="1" x14ac:dyDescent="0.25">
      <c r="A1867" t="s">
        <v>3480</v>
      </c>
      <c r="B1867" t="s">
        <v>3481</v>
      </c>
      <c r="C1867" t="str">
        <f t="shared" si="91"/>
        <v>C09BX05</v>
      </c>
      <c r="D1867" t="str">
        <f>LEFT(Tabel2[[#This Row],[ATC]],1)</f>
        <v>C</v>
      </c>
      <c r="F1867" t="str">
        <f t="shared" si="93"/>
        <v/>
      </c>
      <c r="G1867" t="str">
        <f t="shared" si="92"/>
        <v/>
      </c>
    </row>
    <row r="1868" spans="1:7" hidden="1" x14ac:dyDescent="0.25">
      <c r="A1868" t="s">
        <v>3482</v>
      </c>
      <c r="B1868" t="s">
        <v>3483</v>
      </c>
      <c r="C1868" t="str">
        <f t="shared" si="91"/>
        <v>C09BX06</v>
      </c>
      <c r="D1868" t="str">
        <f>LEFT(Tabel2[[#This Row],[ATC]],1)</f>
        <v>C</v>
      </c>
      <c r="F1868" t="str">
        <f t="shared" si="93"/>
        <v/>
      </c>
      <c r="G1868" t="str">
        <f t="shared" si="92"/>
        <v/>
      </c>
    </row>
    <row r="1869" spans="1:7" hidden="1" x14ac:dyDescent="0.25">
      <c r="A1869" t="s">
        <v>3484</v>
      </c>
      <c r="B1869" t="s">
        <v>3485</v>
      </c>
      <c r="C1869" t="str">
        <f t="shared" si="91"/>
        <v>C09BX07</v>
      </c>
      <c r="D1869" t="str">
        <f>LEFT(Tabel2[[#This Row],[ATC]],1)</f>
        <v>C</v>
      </c>
      <c r="F1869" t="str">
        <f t="shared" si="93"/>
        <v/>
      </c>
      <c r="G1869" t="str">
        <f t="shared" si="92"/>
        <v/>
      </c>
    </row>
    <row r="1870" spans="1:7" hidden="1" x14ac:dyDescent="0.25">
      <c r="A1870" t="s">
        <v>3486</v>
      </c>
      <c r="B1870" t="s">
        <v>3487</v>
      </c>
      <c r="C1870" t="str">
        <f t="shared" si="91"/>
        <v>C09C</v>
      </c>
      <c r="D1870" t="str">
        <f>LEFT(Tabel2[[#This Row],[ATC]],1)</f>
        <v>C</v>
      </c>
      <c r="F1870" t="str">
        <f t="shared" si="93"/>
        <v/>
      </c>
      <c r="G1870" t="str">
        <f t="shared" si="92"/>
        <v/>
      </c>
    </row>
    <row r="1871" spans="1:7" hidden="1" x14ac:dyDescent="0.25">
      <c r="A1871" t="s">
        <v>3486</v>
      </c>
      <c r="B1871" t="s">
        <v>3488</v>
      </c>
      <c r="C1871" t="str">
        <f t="shared" si="91"/>
        <v>C09CA</v>
      </c>
      <c r="D1871" t="str">
        <f>LEFT(Tabel2[[#This Row],[ATC]],1)</f>
        <v>C</v>
      </c>
      <c r="F1871" t="str">
        <f t="shared" si="93"/>
        <v/>
      </c>
      <c r="G1871" t="str">
        <f t="shared" si="92"/>
        <v/>
      </c>
    </row>
    <row r="1872" spans="1:7" hidden="1" x14ac:dyDescent="0.25">
      <c r="A1872" t="s">
        <v>3489</v>
      </c>
      <c r="B1872" t="s">
        <v>3490</v>
      </c>
      <c r="C1872" t="str">
        <f t="shared" si="91"/>
        <v>C09CA01</v>
      </c>
      <c r="D1872" t="str">
        <f>LEFT(Tabel2[[#This Row],[ATC]],1)</f>
        <v>C</v>
      </c>
      <c r="E1872" t="s">
        <v>12983</v>
      </c>
      <c r="F1872" t="s">
        <v>12974</v>
      </c>
      <c r="G1872" t="str">
        <f t="shared" si="92"/>
        <v>Losartan</v>
      </c>
    </row>
    <row r="1873" spans="1:7" hidden="1" x14ac:dyDescent="0.25">
      <c r="A1873" t="s">
        <v>3491</v>
      </c>
      <c r="B1873" t="s">
        <v>3492</v>
      </c>
      <c r="C1873" t="str">
        <f t="shared" si="91"/>
        <v>C09CA02</v>
      </c>
      <c r="D1873" t="str">
        <f>LEFT(Tabel2[[#This Row],[ATC]],1)</f>
        <v>C</v>
      </c>
      <c r="E1873" t="s">
        <v>12983</v>
      </c>
      <c r="F1873" t="s">
        <v>12974</v>
      </c>
      <c r="G1873" t="str">
        <f t="shared" si="92"/>
        <v>Eprosartan</v>
      </c>
    </row>
    <row r="1874" spans="1:7" hidden="1" x14ac:dyDescent="0.25">
      <c r="A1874" t="s">
        <v>3493</v>
      </c>
      <c r="B1874" t="s">
        <v>3494</v>
      </c>
      <c r="C1874" t="str">
        <f t="shared" si="91"/>
        <v>C09CA03</v>
      </c>
      <c r="D1874" t="str">
        <f>LEFT(Tabel2[[#This Row],[ATC]],1)</f>
        <v>C</v>
      </c>
      <c r="E1874" t="s">
        <v>12983</v>
      </c>
      <c r="F1874" t="s">
        <v>12974</v>
      </c>
      <c r="G1874" t="str">
        <f t="shared" si="92"/>
        <v>Valsartan</v>
      </c>
    </row>
    <row r="1875" spans="1:7" hidden="1" x14ac:dyDescent="0.25">
      <c r="A1875" t="s">
        <v>3495</v>
      </c>
      <c r="B1875" t="s">
        <v>3496</v>
      </c>
      <c r="C1875" t="str">
        <f t="shared" si="91"/>
        <v>C09CA04</v>
      </c>
      <c r="D1875" t="str">
        <f>LEFT(Tabel2[[#This Row],[ATC]],1)</f>
        <v>C</v>
      </c>
      <c r="E1875" t="s">
        <v>12983</v>
      </c>
      <c r="F1875" t="s">
        <v>12974</v>
      </c>
      <c r="G1875" t="str">
        <f t="shared" si="92"/>
        <v>Irbesartan</v>
      </c>
    </row>
    <row r="1876" spans="1:7" hidden="1" x14ac:dyDescent="0.25">
      <c r="A1876" t="s">
        <v>3497</v>
      </c>
      <c r="B1876" t="s">
        <v>3498</v>
      </c>
      <c r="C1876" t="str">
        <f t="shared" si="91"/>
        <v>C09CA05</v>
      </c>
      <c r="D1876" t="str">
        <f>LEFT(Tabel2[[#This Row],[ATC]],1)</f>
        <v>C</v>
      </c>
      <c r="E1876" t="s">
        <v>12983</v>
      </c>
      <c r="F1876" t="s">
        <v>12974</v>
      </c>
      <c r="G1876" t="str">
        <f t="shared" si="92"/>
        <v>Tasosartan</v>
      </c>
    </row>
    <row r="1877" spans="1:7" hidden="1" x14ac:dyDescent="0.25">
      <c r="A1877" t="s">
        <v>3499</v>
      </c>
      <c r="B1877" t="s">
        <v>3500</v>
      </c>
      <c r="C1877" t="str">
        <f t="shared" si="91"/>
        <v>C09CA06</v>
      </c>
      <c r="D1877" t="str">
        <f>LEFT(Tabel2[[#This Row],[ATC]],1)</f>
        <v>C</v>
      </c>
      <c r="E1877" t="s">
        <v>12983</v>
      </c>
      <c r="F1877" t="s">
        <v>12974</v>
      </c>
      <c r="G1877" t="str">
        <f t="shared" si="92"/>
        <v>Candesartan</v>
      </c>
    </row>
    <row r="1878" spans="1:7" hidden="1" x14ac:dyDescent="0.25">
      <c r="A1878" t="s">
        <v>3501</v>
      </c>
      <c r="B1878" t="s">
        <v>3502</v>
      </c>
      <c r="C1878" t="str">
        <f t="shared" si="91"/>
        <v>C09CA07</v>
      </c>
      <c r="D1878" t="str">
        <f>LEFT(Tabel2[[#This Row],[ATC]],1)</f>
        <v>C</v>
      </c>
      <c r="E1878" t="s">
        <v>12983</v>
      </c>
      <c r="F1878" t="s">
        <v>12974</v>
      </c>
      <c r="G1878" t="str">
        <f t="shared" si="92"/>
        <v>Telmisartan</v>
      </c>
    </row>
    <row r="1879" spans="1:7" hidden="1" x14ac:dyDescent="0.25">
      <c r="A1879" t="s">
        <v>3503</v>
      </c>
      <c r="B1879" t="s">
        <v>3504</v>
      </c>
      <c r="C1879" t="str">
        <f t="shared" si="91"/>
        <v>C09CA08</v>
      </c>
      <c r="D1879" t="str">
        <f>LEFT(Tabel2[[#This Row],[ATC]],1)</f>
        <v>C</v>
      </c>
      <c r="E1879" t="s">
        <v>12983</v>
      </c>
      <c r="F1879" t="s">
        <v>12974</v>
      </c>
      <c r="G1879" t="str">
        <f t="shared" si="92"/>
        <v>Olmesartanmedoxomil</v>
      </c>
    </row>
    <row r="1880" spans="1:7" hidden="1" x14ac:dyDescent="0.25">
      <c r="A1880" t="s">
        <v>3505</v>
      </c>
      <c r="B1880" t="s">
        <v>3506</v>
      </c>
      <c r="C1880" t="str">
        <f t="shared" si="91"/>
        <v>C09CA09</v>
      </c>
      <c r="D1880" t="str">
        <f>LEFT(Tabel2[[#This Row],[ATC]],1)</f>
        <v>C</v>
      </c>
      <c r="E1880" t="s">
        <v>12983</v>
      </c>
      <c r="F1880" t="s">
        <v>12974</v>
      </c>
      <c r="G1880" t="str">
        <f t="shared" si="92"/>
        <v>Azilsartan medoxomil</v>
      </c>
    </row>
    <row r="1881" spans="1:7" hidden="1" x14ac:dyDescent="0.25">
      <c r="A1881" t="s">
        <v>3507</v>
      </c>
      <c r="B1881" t="s">
        <v>3508</v>
      </c>
      <c r="C1881" t="str">
        <f t="shared" si="91"/>
        <v>C09CA10</v>
      </c>
      <c r="D1881" t="str">
        <f>LEFT(Tabel2[[#This Row],[ATC]],1)</f>
        <v>C</v>
      </c>
      <c r="E1881" t="s">
        <v>12983</v>
      </c>
      <c r="F1881" t="s">
        <v>12974</v>
      </c>
      <c r="G1881" t="str">
        <f t="shared" si="92"/>
        <v>Fimasartan</v>
      </c>
    </row>
    <row r="1882" spans="1:7" hidden="1" x14ac:dyDescent="0.25">
      <c r="A1882" t="s">
        <v>3509</v>
      </c>
      <c r="B1882" t="s">
        <v>3510</v>
      </c>
      <c r="C1882" t="str">
        <f t="shared" si="91"/>
        <v>C09D</v>
      </c>
      <c r="D1882" t="str">
        <f>LEFT(Tabel2[[#This Row],[ATC]],1)</f>
        <v>C</v>
      </c>
      <c r="F1882" t="str">
        <f>IF(ISBLANK(E1882),"",UPPER(LEFT(A1882,1))&amp;LOWER(MID(A1882,2,LEN(A1882)-1)))</f>
        <v/>
      </c>
      <c r="G1882" t="str">
        <f t="shared" si="92"/>
        <v/>
      </c>
    </row>
    <row r="1883" spans="1:7" hidden="1" x14ac:dyDescent="0.25">
      <c r="A1883" t="s">
        <v>3511</v>
      </c>
      <c r="B1883" t="s">
        <v>3512</v>
      </c>
      <c r="C1883" t="str">
        <f t="shared" si="91"/>
        <v>C09DA</v>
      </c>
      <c r="D1883" t="str">
        <f>LEFT(Tabel2[[#This Row],[ATC]],1)</f>
        <v>C</v>
      </c>
      <c r="F1883" t="str">
        <f>IF(ISBLANK(E1883),"",UPPER(LEFT(A1883,1))&amp;LOWER(MID(A1883,2,LEN(A1883)-1)))</f>
        <v/>
      </c>
      <c r="G1883" t="str">
        <f t="shared" si="92"/>
        <v/>
      </c>
    </row>
    <row r="1884" spans="1:7" hidden="1" x14ac:dyDescent="0.25">
      <c r="A1884" t="s">
        <v>3513</v>
      </c>
      <c r="B1884" t="s">
        <v>3514</v>
      </c>
      <c r="C1884" t="str">
        <f t="shared" si="91"/>
        <v>C09DA01</v>
      </c>
      <c r="D1884" t="str">
        <f>LEFT(Tabel2[[#This Row],[ATC]],1)</f>
        <v>C</v>
      </c>
      <c r="E1884" t="s">
        <v>12983</v>
      </c>
      <c r="F1884" t="s">
        <v>12975</v>
      </c>
      <c r="G1884" t="str">
        <f t="shared" si="92"/>
        <v>Losartan og diuretika</v>
      </c>
    </row>
    <row r="1885" spans="1:7" hidden="1" x14ac:dyDescent="0.25">
      <c r="A1885" t="s">
        <v>3515</v>
      </c>
      <c r="B1885" t="s">
        <v>3516</v>
      </c>
      <c r="C1885" t="str">
        <f t="shared" si="91"/>
        <v>C09DA02</v>
      </c>
      <c r="D1885" t="str">
        <f>LEFT(Tabel2[[#This Row],[ATC]],1)</f>
        <v>C</v>
      </c>
      <c r="E1885" t="s">
        <v>12983</v>
      </c>
      <c r="F1885" t="s">
        <v>12975</v>
      </c>
      <c r="G1885" t="str">
        <f t="shared" si="92"/>
        <v>Eprosartan og diuretika</v>
      </c>
    </row>
    <row r="1886" spans="1:7" hidden="1" x14ac:dyDescent="0.25">
      <c r="A1886" t="s">
        <v>3517</v>
      </c>
      <c r="B1886" t="s">
        <v>3518</v>
      </c>
      <c r="C1886" t="str">
        <f t="shared" si="91"/>
        <v>C09DA03</v>
      </c>
      <c r="D1886" t="str">
        <f>LEFT(Tabel2[[#This Row],[ATC]],1)</f>
        <v>C</v>
      </c>
      <c r="E1886" t="s">
        <v>12983</v>
      </c>
      <c r="F1886" t="s">
        <v>12975</v>
      </c>
      <c r="G1886" t="str">
        <f t="shared" si="92"/>
        <v>Valsartan og diuretika</v>
      </c>
    </row>
    <row r="1887" spans="1:7" hidden="1" x14ac:dyDescent="0.25">
      <c r="A1887" t="s">
        <v>3519</v>
      </c>
      <c r="B1887" t="s">
        <v>3520</v>
      </c>
      <c r="C1887" t="str">
        <f t="shared" si="91"/>
        <v>C09DA04</v>
      </c>
      <c r="D1887" t="str">
        <f>LEFT(Tabel2[[#This Row],[ATC]],1)</f>
        <v>C</v>
      </c>
      <c r="E1887" t="s">
        <v>12983</v>
      </c>
      <c r="F1887" t="s">
        <v>12975</v>
      </c>
      <c r="G1887" t="str">
        <f t="shared" si="92"/>
        <v>Irbesartan og diuretika</v>
      </c>
    </row>
    <row r="1888" spans="1:7" hidden="1" x14ac:dyDescent="0.25">
      <c r="A1888" t="s">
        <v>3521</v>
      </c>
      <c r="B1888" t="s">
        <v>3522</v>
      </c>
      <c r="C1888" t="str">
        <f t="shared" si="91"/>
        <v>C09DA06</v>
      </c>
      <c r="D1888" t="str">
        <f>LEFT(Tabel2[[#This Row],[ATC]],1)</f>
        <v>C</v>
      </c>
      <c r="E1888" t="s">
        <v>12983</v>
      </c>
      <c r="F1888" t="s">
        <v>12975</v>
      </c>
      <c r="G1888" t="str">
        <f t="shared" si="92"/>
        <v>Candesartan og diuretika</v>
      </c>
    </row>
    <row r="1889" spans="1:7" hidden="1" x14ac:dyDescent="0.25">
      <c r="A1889" t="s">
        <v>3523</v>
      </c>
      <c r="B1889" t="s">
        <v>3524</v>
      </c>
      <c r="C1889" t="str">
        <f t="shared" si="91"/>
        <v>C09DA07</v>
      </c>
      <c r="D1889" t="str">
        <f>LEFT(Tabel2[[#This Row],[ATC]],1)</f>
        <v>C</v>
      </c>
      <c r="E1889" t="s">
        <v>12983</v>
      </c>
      <c r="F1889" t="s">
        <v>12975</v>
      </c>
      <c r="G1889" t="str">
        <f t="shared" si="92"/>
        <v>Telmisartan og diuretika</v>
      </c>
    </row>
    <row r="1890" spans="1:7" hidden="1" x14ac:dyDescent="0.25">
      <c r="A1890" t="s">
        <v>3525</v>
      </c>
      <c r="B1890" t="s">
        <v>3526</v>
      </c>
      <c r="C1890" t="str">
        <f t="shared" si="91"/>
        <v>C09DA08</v>
      </c>
      <c r="D1890" t="str">
        <f>LEFT(Tabel2[[#This Row],[ATC]],1)</f>
        <v>C</v>
      </c>
      <c r="E1890" t="s">
        <v>12983</v>
      </c>
      <c r="F1890" t="s">
        <v>12975</v>
      </c>
      <c r="G1890" t="str">
        <f t="shared" si="92"/>
        <v>Olmesartanmedoxomil og diuretika</v>
      </c>
    </row>
    <row r="1891" spans="1:7" hidden="1" x14ac:dyDescent="0.25">
      <c r="A1891" t="s">
        <v>3527</v>
      </c>
      <c r="B1891" t="s">
        <v>3528</v>
      </c>
      <c r="C1891" t="str">
        <f t="shared" si="91"/>
        <v>C09DA09</v>
      </c>
      <c r="D1891" t="str">
        <f>LEFT(Tabel2[[#This Row],[ATC]],1)</f>
        <v>C</v>
      </c>
      <c r="E1891" t="s">
        <v>12983</v>
      </c>
      <c r="F1891" t="s">
        <v>12975</v>
      </c>
      <c r="G1891" t="str">
        <f t="shared" si="92"/>
        <v>Azilsartan medoxomil og diuretika</v>
      </c>
    </row>
    <row r="1892" spans="1:7" hidden="1" x14ac:dyDescent="0.25">
      <c r="A1892" t="s">
        <v>3529</v>
      </c>
      <c r="B1892" t="s">
        <v>3530</v>
      </c>
      <c r="C1892" t="str">
        <f t="shared" si="91"/>
        <v>C09DA10</v>
      </c>
      <c r="D1892" t="str">
        <f>LEFT(Tabel2[[#This Row],[ATC]],1)</f>
        <v>C</v>
      </c>
      <c r="E1892" t="s">
        <v>12983</v>
      </c>
      <c r="F1892" t="s">
        <v>12975</v>
      </c>
      <c r="G1892" t="str">
        <f t="shared" si="92"/>
        <v>Fimasartan og diuretika</v>
      </c>
    </row>
    <row r="1893" spans="1:7" hidden="1" x14ac:dyDescent="0.25">
      <c r="A1893" t="s">
        <v>3531</v>
      </c>
      <c r="B1893" t="s">
        <v>3532</v>
      </c>
      <c r="C1893" t="str">
        <f t="shared" si="91"/>
        <v>C09DB</v>
      </c>
      <c r="D1893" t="str">
        <f>LEFT(Tabel2[[#This Row],[ATC]],1)</f>
        <v>C</v>
      </c>
      <c r="F1893" t="str">
        <f>IF(ISBLANK(E1893),"",UPPER(LEFT(A1893,1))&amp;LOWER(MID(A1893,2,LEN(A1893)-1)))</f>
        <v/>
      </c>
      <c r="G1893" t="str">
        <f t="shared" si="92"/>
        <v/>
      </c>
    </row>
    <row r="1894" spans="1:7" hidden="1" x14ac:dyDescent="0.25">
      <c r="A1894" t="s">
        <v>3533</v>
      </c>
      <c r="B1894" t="s">
        <v>3534</v>
      </c>
      <c r="C1894" t="str">
        <f t="shared" si="91"/>
        <v>C09DB01</v>
      </c>
      <c r="D1894" t="str">
        <f>LEFT(Tabel2[[#This Row],[ATC]],1)</f>
        <v>C</v>
      </c>
      <c r="E1894" t="s">
        <v>12983</v>
      </c>
      <c r="F1894" t="s">
        <v>12976</v>
      </c>
      <c r="G1894" t="str">
        <f t="shared" si="92"/>
        <v>Valsartan og amlodipin</v>
      </c>
    </row>
    <row r="1895" spans="1:7" hidden="1" x14ac:dyDescent="0.25">
      <c r="A1895" t="s">
        <v>3535</v>
      </c>
      <c r="B1895" t="s">
        <v>3536</v>
      </c>
      <c r="C1895" t="str">
        <f t="shared" ref="C1895:C1958" si="94">RIGHT(B1895,LEN(B1895)-1)</f>
        <v>C09DB02</v>
      </c>
      <c r="D1895" t="str">
        <f>LEFT(Tabel2[[#This Row],[ATC]],1)</f>
        <v>C</v>
      </c>
      <c r="E1895" t="s">
        <v>12983</v>
      </c>
      <c r="F1895" t="s">
        <v>12976</v>
      </c>
      <c r="G1895" t="str">
        <f t="shared" si="92"/>
        <v>Olmesartanmedoxomil og amlodipin</v>
      </c>
    </row>
    <row r="1896" spans="1:7" hidden="1" x14ac:dyDescent="0.25">
      <c r="A1896" t="s">
        <v>3537</v>
      </c>
      <c r="B1896" t="s">
        <v>3538</v>
      </c>
      <c r="C1896" t="str">
        <f t="shared" si="94"/>
        <v>C09DB04</v>
      </c>
      <c r="D1896" t="str">
        <f>LEFT(Tabel2[[#This Row],[ATC]],1)</f>
        <v>C</v>
      </c>
      <c r="E1896" t="s">
        <v>12983</v>
      </c>
      <c r="F1896" t="s">
        <v>12976</v>
      </c>
      <c r="G1896" t="str">
        <f t="shared" si="92"/>
        <v>Telmisartan og amlodipin</v>
      </c>
    </row>
    <row r="1897" spans="1:7" hidden="1" x14ac:dyDescent="0.25">
      <c r="A1897" t="s">
        <v>3539</v>
      </c>
      <c r="B1897" t="s">
        <v>3540</v>
      </c>
      <c r="C1897" t="str">
        <f t="shared" si="94"/>
        <v>C09DB05</v>
      </c>
      <c r="D1897" t="str">
        <f>LEFT(Tabel2[[#This Row],[ATC]],1)</f>
        <v>C</v>
      </c>
      <c r="E1897" t="s">
        <v>12983</v>
      </c>
      <c r="F1897" t="s">
        <v>12976</v>
      </c>
      <c r="G1897" t="str">
        <f t="shared" si="92"/>
        <v>Irbesartan og amlodipin</v>
      </c>
    </row>
    <row r="1898" spans="1:7" hidden="1" x14ac:dyDescent="0.25">
      <c r="A1898" t="s">
        <v>3541</v>
      </c>
      <c r="B1898" t="s">
        <v>3542</v>
      </c>
      <c r="C1898" t="str">
        <f t="shared" si="94"/>
        <v>C09DB06</v>
      </c>
      <c r="D1898" t="str">
        <f>LEFT(Tabel2[[#This Row],[ATC]],1)</f>
        <v>C</v>
      </c>
      <c r="E1898" t="s">
        <v>12983</v>
      </c>
      <c r="F1898" t="s">
        <v>12976</v>
      </c>
      <c r="G1898" t="str">
        <f t="shared" si="92"/>
        <v>Losartan og amlodipin</v>
      </c>
    </row>
    <row r="1899" spans="1:7" hidden="1" x14ac:dyDescent="0.25">
      <c r="A1899" t="s">
        <v>3543</v>
      </c>
      <c r="B1899" t="s">
        <v>3544</v>
      </c>
      <c r="C1899" t="str">
        <f t="shared" si="94"/>
        <v>C09DB07</v>
      </c>
      <c r="D1899" t="str">
        <f>LEFT(Tabel2[[#This Row],[ATC]],1)</f>
        <v>C</v>
      </c>
      <c r="E1899" t="s">
        <v>12983</v>
      </c>
      <c r="F1899" t="s">
        <v>12976</v>
      </c>
      <c r="G1899" t="str">
        <f t="shared" si="92"/>
        <v>Candesartan og amlodipin</v>
      </c>
    </row>
    <row r="1900" spans="1:7" hidden="1" x14ac:dyDescent="0.25">
      <c r="A1900" t="s">
        <v>3545</v>
      </c>
      <c r="B1900" t="s">
        <v>3546</v>
      </c>
      <c r="C1900" t="str">
        <f t="shared" si="94"/>
        <v>C09DB08</v>
      </c>
      <c r="D1900" t="str">
        <f>LEFT(Tabel2[[#This Row],[ATC]],1)</f>
        <v>C</v>
      </c>
      <c r="E1900" t="s">
        <v>12983</v>
      </c>
      <c r="F1900" t="s">
        <v>12976</v>
      </c>
      <c r="G1900" t="str">
        <f t="shared" si="92"/>
        <v>Valsartan og lercanidipin</v>
      </c>
    </row>
    <row r="1901" spans="1:7" hidden="1" x14ac:dyDescent="0.25">
      <c r="A1901" t="s">
        <v>3547</v>
      </c>
      <c r="B1901" t="s">
        <v>3548</v>
      </c>
      <c r="C1901" t="str">
        <f t="shared" si="94"/>
        <v>C09DB09</v>
      </c>
      <c r="D1901" t="str">
        <f>LEFT(Tabel2[[#This Row],[ATC]],1)</f>
        <v>C</v>
      </c>
      <c r="E1901" t="s">
        <v>12983</v>
      </c>
      <c r="F1901" t="s">
        <v>12976</v>
      </c>
      <c r="G1901" t="str">
        <f t="shared" si="92"/>
        <v>Fimasartan og amlodipin</v>
      </c>
    </row>
    <row r="1902" spans="1:7" hidden="1" x14ac:dyDescent="0.25">
      <c r="A1902" t="s">
        <v>3549</v>
      </c>
      <c r="B1902" t="s">
        <v>3550</v>
      </c>
      <c r="C1902" t="str">
        <f t="shared" si="94"/>
        <v>C09DX</v>
      </c>
      <c r="D1902" t="str">
        <f>LEFT(Tabel2[[#This Row],[ATC]],1)</f>
        <v>C</v>
      </c>
      <c r="F1902" t="str">
        <f t="shared" ref="F1902:F1965" si="95">IF(ISBLANK(E1902),"",UPPER(LEFT(A1902,1))&amp;LOWER(MID(A1902,2,LEN(A1902)-1)))</f>
        <v/>
      </c>
      <c r="G1902" t="str">
        <f t="shared" si="92"/>
        <v/>
      </c>
    </row>
    <row r="1903" spans="1:7" hidden="1" x14ac:dyDescent="0.25">
      <c r="A1903" t="s">
        <v>3551</v>
      </c>
      <c r="B1903" t="s">
        <v>3552</v>
      </c>
      <c r="C1903" t="str">
        <f t="shared" si="94"/>
        <v>C09DX01</v>
      </c>
      <c r="D1903" t="str">
        <f>LEFT(Tabel2[[#This Row],[ATC]],1)</f>
        <v>C</v>
      </c>
      <c r="F1903" t="str">
        <f t="shared" si="95"/>
        <v/>
      </c>
      <c r="G1903" t="str">
        <f t="shared" si="92"/>
        <v/>
      </c>
    </row>
    <row r="1904" spans="1:7" hidden="1" x14ac:dyDescent="0.25">
      <c r="A1904" t="s">
        <v>3553</v>
      </c>
      <c r="B1904" t="s">
        <v>3554</v>
      </c>
      <c r="C1904" t="str">
        <f t="shared" si="94"/>
        <v>C09DX02</v>
      </c>
      <c r="D1904" t="str">
        <f>LEFT(Tabel2[[#This Row],[ATC]],1)</f>
        <v>C</v>
      </c>
      <c r="F1904" t="str">
        <f t="shared" si="95"/>
        <v/>
      </c>
      <c r="G1904" t="str">
        <f t="shared" si="92"/>
        <v/>
      </c>
    </row>
    <row r="1905" spans="1:7" hidden="1" x14ac:dyDescent="0.25">
      <c r="A1905" t="s">
        <v>3555</v>
      </c>
      <c r="B1905" t="s">
        <v>3556</v>
      </c>
      <c r="C1905" t="str">
        <f t="shared" si="94"/>
        <v>C09DX03</v>
      </c>
      <c r="D1905" t="str">
        <f>LEFT(Tabel2[[#This Row],[ATC]],1)</f>
        <v>C</v>
      </c>
      <c r="F1905" t="str">
        <f t="shared" si="95"/>
        <v/>
      </c>
      <c r="G1905" t="str">
        <f t="shared" si="92"/>
        <v/>
      </c>
    </row>
    <row r="1906" spans="1:7" hidden="1" x14ac:dyDescent="0.25">
      <c r="A1906" t="s">
        <v>3557</v>
      </c>
      <c r="B1906" t="s">
        <v>3558</v>
      </c>
      <c r="C1906" t="str">
        <f t="shared" si="94"/>
        <v>C09DX04</v>
      </c>
      <c r="D1906" t="str">
        <f>LEFT(Tabel2[[#This Row],[ATC]],1)</f>
        <v>C</v>
      </c>
      <c r="F1906" t="str">
        <f t="shared" si="95"/>
        <v/>
      </c>
      <c r="G1906" t="str">
        <f t="shared" si="92"/>
        <v/>
      </c>
    </row>
    <row r="1907" spans="1:7" hidden="1" x14ac:dyDescent="0.25">
      <c r="A1907" t="s">
        <v>3559</v>
      </c>
      <c r="B1907" t="s">
        <v>3560</v>
      </c>
      <c r="C1907" t="str">
        <f t="shared" si="94"/>
        <v>C09DX05</v>
      </c>
      <c r="D1907" t="str">
        <f>LEFT(Tabel2[[#This Row],[ATC]],1)</f>
        <v>C</v>
      </c>
      <c r="F1907" t="str">
        <f t="shared" si="95"/>
        <v/>
      </c>
      <c r="G1907" t="str">
        <f t="shared" si="92"/>
        <v/>
      </c>
    </row>
    <row r="1908" spans="1:7" hidden="1" x14ac:dyDescent="0.25">
      <c r="A1908" t="s">
        <v>3561</v>
      </c>
      <c r="B1908" t="s">
        <v>3562</v>
      </c>
      <c r="C1908" t="str">
        <f t="shared" si="94"/>
        <v>C09DX06</v>
      </c>
      <c r="D1908" t="str">
        <f>LEFT(Tabel2[[#This Row],[ATC]],1)</f>
        <v>C</v>
      </c>
      <c r="F1908" t="str">
        <f t="shared" si="95"/>
        <v/>
      </c>
      <c r="G1908" t="str">
        <f t="shared" ref="G1908:G1971" si="96">IF(ISBLANK(E1908),"",UPPER(LEFT(A1908,1))&amp;LOWER(MID(A1908,2,LEN(A1908)-1)))</f>
        <v/>
      </c>
    </row>
    <row r="1909" spans="1:7" hidden="1" x14ac:dyDescent="0.25">
      <c r="A1909" t="s">
        <v>3563</v>
      </c>
      <c r="B1909" t="s">
        <v>3564</v>
      </c>
      <c r="C1909" t="str">
        <f t="shared" si="94"/>
        <v>C09DX07</v>
      </c>
      <c r="D1909" t="str">
        <f>LEFT(Tabel2[[#This Row],[ATC]],1)</f>
        <v>C</v>
      </c>
      <c r="F1909" t="str">
        <f t="shared" si="95"/>
        <v/>
      </c>
      <c r="G1909" t="str">
        <f t="shared" si="96"/>
        <v/>
      </c>
    </row>
    <row r="1910" spans="1:7" hidden="1" x14ac:dyDescent="0.25">
      <c r="A1910" t="s">
        <v>3565</v>
      </c>
      <c r="B1910" t="s">
        <v>3566</v>
      </c>
      <c r="C1910" t="str">
        <f t="shared" si="94"/>
        <v>C09DX08</v>
      </c>
      <c r="D1910" t="str">
        <f>LEFT(Tabel2[[#This Row],[ATC]],1)</f>
        <v>C</v>
      </c>
      <c r="F1910" t="str">
        <f t="shared" si="95"/>
        <v/>
      </c>
      <c r="G1910" t="str">
        <f t="shared" si="96"/>
        <v/>
      </c>
    </row>
    <row r="1911" spans="1:7" hidden="1" x14ac:dyDescent="0.25">
      <c r="A1911" t="s">
        <v>12518</v>
      </c>
      <c r="B1911" t="s">
        <v>3567</v>
      </c>
      <c r="C1911" t="str">
        <f t="shared" si="94"/>
        <v>C09X</v>
      </c>
      <c r="D1911" t="str">
        <f>LEFT(Tabel2[[#This Row],[ATC]],1)</f>
        <v>C</v>
      </c>
      <c r="F1911" t="str">
        <f t="shared" si="95"/>
        <v/>
      </c>
      <c r="G1911" t="str">
        <f t="shared" si="96"/>
        <v/>
      </c>
    </row>
    <row r="1912" spans="1:7" hidden="1" x14ac:dyDescent="0.25">
      <c r="A1912" t="s">
        <v>3568</v>
      </c>
      <c r="B1912" t="s">
        <v>3569</v>
      </c>
      <c r="C1912" t="str">
        <f t="shared" si="94"/>
        <v>C09XA</v>
      </c>
      <c r="D1912" t="str">
        <f>LEFT(Tabel2[[#This Row],[ATC]],1)</f>
        <v>C</v>
      </c>
      <c r="F1912" t="str">
        <f t="shared" si="95"/>
        <v/>
      </c>
      <c r="G1912" t="str">
        <f t="shared" si="96"/>
        <v/>
      </c>
    </row>
    <row r="1913" spans="1:7" hidden="1" x14ac:dyDescent="0.25">
      <c r="A1913" t="s">
        <v>3570</v>
      </c>
      <c r="B1913" t="s">
        <v>3571</v>
      </c>
      <c r="C1913" t="str">
        <f t="shared" si="94"/>
        <v>C09XA01</v>
      </c>
      <c r="D1913" t="str">
        <f>LEFT(Tabel2[[#This Row],[ATC]],1)</f>
        <v>C</v>
      </c>
      <c r="F1913" t="str">
        <f t="shared" si="95"/>
        <v/>
      </c>
      <c r="G1913" t="str">
        <f t="shared" si="96"/>
        <v/>
      </c>
    </row>
    <row r="1914" spans="1:7" hidden="1" x14ac:dyDescent="0.25">
      <c r="A1914" t="s">
        <v>3572</v>
      </c>
      <c r="B1914" t="s">
        <v>3573</v>
      </c>
      <c r="C1914" t="str">
        <f t="shared" si="94"/>
        <v>C09XA02</v>
      </c>
      <c r="D1914" t="str">
        <f>LEFT(Tabel2[[#This Row],[ATC]],1)</f>
        <v>C</v>
      </c>
      <c r="F1914" t="str">
        <f t="shared" si="95"/>
        <v/>
      </c>
      <c r="G1914" t="str">
        <f t="shared" si="96"/>
        <v/>
      </c>
    </row>
    <row r="1915" spans="1:7" hidden="1" x14ac:dyDescent="0.25">
      <c r="A1915" t="s">
        <v>3574</v>
      </c>
      <c r="B1915" t="s">
        <v>3575</v>
      </c>
      <c r="C1915" t="str">
        <f t="shared" si="94"/>
        <v>C09XA52</v>
      </c>
      <c r="D1915" t="str">
        <f>LEFT(Tabel2[[#This Row],[ATC]],1)</f>
        <v>C</v>
      </c>
      <c r="F1915" t="str">
        <f t="shared" si="95"/>
        <v/>
      </c>
      <c r="G1915" t="str">
        <f t="shared" si="96"/>
        <v/>
      </c>
    </row>
    <row r="1916" spans="1:7" hidden="1" x14ac:dyDescent="0.25">
      <c r="A1916" t="s">
        <v>3576</v>
      </c>
      <c r="B1916" t="s">
        <v>3577</v>
      </c>
      <c r="C1916" t="str">
        <f t="shared" si="94"/>
        <v>C09XA53</v>
      </c>
      <c r="D1916" t="str">
        <f>LEFT(Tabel2[[#This Row],[ATC]],1)</f>
        <v>C</v>
      </c>
      <c r="F1916" t="str">
        <f t="shared" si="95"/>
        <v/>
      </c>
      <c r="G1916" t="str">
        <f t="shared" si="96"/>
        <v/>
      </c>
    </row>
    <row r="1917" spans="1:7" hidden="1" x14ac:dyDescent="0.25">
      <c r="A1917" t="s">
        <v>3578</v>
      </c>
      <c r="B1917" t="s">
        <v>3579</v>
      </c>
      <c r="C1917" t="str">
        <f t="shared" si="94"/>
        <v>C09XA54</v>
      </c>
      <c r="D1917" t="str">
        <f>LEFT(Tabel2[[#This Row],[ATC]],1)</f>
        <v>C</v>
      </c>
      <c r="F1917" t="str">
        <f t="shared" si="95"/>
        <v/>
      </c>
      <c r="G1917" t="str">
        <f t="shared" si="96"/>
        <v/>
      </c>
    </row>
    <row r="1918" spans="1:7" hidden="1" x14ac:dyDescent="0.25">
      <c r="A1918" t="s">
        <v>12519</v>
      </c>
      <c r="B1918" t="s">
        <v>3580</v>
      </c>
      <c r="C1918" t="str">
        <f t="shared" si="94"/>
        <v>C09XX</v>
      </c>
      <c r="D1918" t="str">
        <f>LEFT(Tabel2[[#This Row],[ATC]],1)</f>
        <v>C</v>
      </c>
      <c r="F1918" t="str">
        <f t="shared" si="95"/>
        <v/>
      </c>
      <c r="G1918" t="str">
        <f t="shared" si="96"/>
        <v/>
      </c>
    </row>
    <row r="1919" spans="1:7" hidden="1" x14ac:dyDescent="0.25">
      <c r="A1919" t="s">
        <v>3581</v>
      </c>
      <c r="B1919" t="s">
        <v>3582</v>
      </c>
      <c r="C1919" t="str">
        <f t="shared" si="94"/>
        <v>C09XX01</v>
      </c>
      <c r="D1919" t="str">
        <f>LEFT(Tabel2[[#This Row],[ATC]],1)</f>
        <v>C</v>
      </c>
      <c r="F1919" t="str">
        <f t="shared" si="95"/>
        <v/>
      </c>
      <c r="G1919" t="str">
        <f t="shared" si="96"/>
        <v/>
      </c>
    </row>
    <row r="1920" spans="1:7" hidden="1" x14ac:dyDescent="0.25">
      <c r="A1920" t="s">
        <v>3583</v>
      </c>
      <c r="B1920" t="s">
        <v>3584</v>
      </c>
      <c r="C1920" t="str">
        <f t="shared" si="94"/>
        <v>C10</v>
      </c>
      <c r="D1920" t="str">
        <f>LEFT(Tabel2[[#This Row],[ATC]],1)</f>
        <v>C</v>
      </c>
      <c r="F1920" t="str">
        <f t="shared" si="95"/>
        <v/>
      </c>
      <c r="G1920" t="str">
        <f t="shared" si="96"/>
        <v/>
      </c>
    </row>
    <row r="1921" spans="1:7" hidden="1" x14ac:dyDescent="0.25">
      <c r="A1921" t="s">
        <v>3585</v>
      </c>
      <c r="B1921" t="s">
        <v>3586</v>
      </c>
      <c r="C1921" t="str">
        <f t="shared" si="94"/>
        <v>C10A</v>
      </c>
      <c r="D1921" t="str">
        <f>LEFT(Tabel2[[#This Row],[ATC]],1)</f>
        <v>C</v>
      </c>
      <c r="F1921" t="str">
        <f t="shared" si="95"/>
        <v/>
      </c>
      <c r="G1921" t="str">
        <f t="shared" si="96"/>
        <v/>
      </c>
    </row>
    <row r="1922" spans="1:7" hidden="1" x14ac:dyDescent="0.25">
      <c r="A1922" t="s">
        <v>3587</v>
      </c>
      <c r="B1922" t="s">
        <v>3588</v>
      </c>
      <c r="C1922" t="str">
        <f t="shared" si="94"/>
        <v>C10AA</v>
      </c>
      <c r="D1922" t="str">
        <f>LEFT(Tabel2[[#This Row],[ATC]],1)</f>
        <v>C</v>
      </c>
      <c r="F1922" t="str">
        <f t="shared" si="95"/>
        <v/>
      </c>
      <c r="G1922" t="str">
        <f t="shared" si="96"/>
        <v/>
      </c>
    </row>
    <row r="1923" spans="1:7" hidden="1" x14ac:dyDescent="0.25">
      <c r="A1923" t="s">
        <v>3589</v>
      </c>
      <c r="B1923" t="s">
        <v>3590</v>
      </c>
      <c r="C1923" t="str">
        <f t="shared" si="94"/>
        <v>C10AA01</v>
      </c>
      <c r="D1923" t="str">
        <f>LEFT(Tabel2[[#This Row],[ATC]],1)</f>
        <v>C</v>
      </c>
      <c r="F1923" t="str">
        <f t="shared" si="95"/>
        <v/>
      </c>
      <c r="G1923" t="str">
        <f t="shared" si="96"/>
        <v/>
      </c>
    </row>
    <row r="1924" spans="1:7" hidden="1" x14ac:dyDescent="0.25">
      <c r="A1924" t="s">
        <v>3591</v>
      </c>
      <c r="B1924" t="s">
        <v>3592</v>
      </c>
      <c r="C1924" t="str">
        <f t="shared" si="94"/>
        <v>C10AA02</v>
      </c>
      <c r="D1924" t="str">
        <f>LEFT(Tabel2[[#This Row],[ATC]],1)</f>
        <v>C</v>
      </c>
      <c r="F1924" t="str">
        <f t="shared" si="95"/>
        <v/>
      </c>
      <c r="G1924" t="str">
        <f t="shared" si="96"/>
        <v/>
      </c>
    </row>
    <row r="1925" spans="1:7" hidden="1" x14ac:dyDescent="0.25">
      <c r="A1925" t="s">
        <v>3593</v>
      </c>
      <c r="B1925" t="s">
        <v>3594</v>
      </c>
      <c r="C1925" t="str">
        <f t="shared" si="94"/>
        <v>C10AA03</v>
      </c>
      <c r="D1925" t="str">
        <f>LEFT(Tabel2[[#This Row],[ATC]],1)</f>
        <v>C</v>
      </c>
      <c r="F1925" t="str">
        <f t="shared" si="95"/>
        <v/>
      </c>
      <c r="G1925" t="str">
        <f t="shared" si="96"/>
        <v/>
      </c>
    </row>
    <row r="1926" spans="1:7" hidden="1" x14ac:dyDescent="0.25">
      <c r="A1926" t="s">
        <v>3595</v>
      </c>
      <c r="B1926" t="s">
        <v>3596</v>
      </c>
      <c r="C1926" t="str">
        <f t="shared" si="94"/>
        <v>C10AA04</v>
      </c>
      <c r="D1926" t="str">
        <f>LEFT(Tabel2[[#This Row],[ATC]],1)</f>
        <v>C</v>
      </c>
      <c r="F1926" t="str">
        <f t="shared" si="95"/>
        <v/>
      </c>
      <c r="G1926" t="str">
        <f t="shared" si="96"/>
        <v/>
      </c>
    </row>
    <row r="1927" spans="1:7" hidden="1" x14ac:dyDescent="0.25">
      <c r="A1927" t="s">
        <v>3597</v>
      </c>
      <c r="B1927" t="s">
        <v>3598</v>
      </c>
      <c r="C1927" t="str">
        <f t="shared" si="94"/>
        <v>C10AA05</v>
      </c>
      <c r="D1927" t="str">
        <f>LEFT(Tabel2[[#This Row],[ATC]],1)</f>
        <v>C</v>
      </c>
      <c r="F1927" t="str">
        <f t="shared" si="95"/>
        <v/>
      </c>
      <c r="G1927" t="str">
        <f t="shared" si="96"/>
        <v/>
      </c>
    </row>
    <row r="1928" spans="1:7" hidden="1" x14ac:dyDescent="0.25">
      <c r="A1928" t="s">
        <v>3599</v>
      </c>
      <c r="B1928" t="s">
        <v>3600</v>
      </c>
      <c r="C1928" t="str">
        <f t="shared" si="94"/>
        <v>C10AA06</v>
      </c>
      <c r="D1928" t="str">
        <f>LEFT(Tabel2[[#This Row],[ATC]],1)</f>
        <v>C</v>
      </c>
      <c r="F1928" t="str">
        <f t="shared" si="95"/>
        <v/>
      </c>
      <c r="G1928" t="str">
        <f t="shared" si="96"/>
        <v/>
      </c>
    </row>
    <row r="1929" spans="1:7" hidden="1" x14ac:dyDescent="0.25">
      <c r="A1929" t="s">
        <v>3601</v>
      </c>
      <c r="B1929" t="s">
        <v>3602</v>
      </c>
      <c r="C1929" t="str">
        <f t="shared" si="94"/>
        <v>C10AA07</v>
      </c>
      <c r="D1929" t="str">
        <f>LEFT(Tabel2[[#This Row],[ATC]],1)</f>
        <v>C</v>
      </c>
      <c r="F1929" t="str">
        <f t="shared" si="95"/>
        <v/>
      </c>
      <c r="G1929" t="str">
        <f t="shared" si="96"/>
        <v/>
      </c>
    </row>
    <row r="1930" spans="1:7" hidden="1" x14ac:dyDescent="0.25">
      <c r="A1930" t="s">
        <v>3603</v>
      </c>
      <c r="B1930" t="s">
        <v>3604</v>
      </c>
      <c r="C1930" t="str">
        <f t="shared" si="94"/>
        <v>C10AA08</v>
      </c>
      <c r="D1930" t="str">
        <f>LEFT(Tabel2[[#This Row],[ATC]],1)</f>
        <v>C</v>
      </c>
      <c r="F1930" t="str">
        <f t="shared" si="95"/>
        <v/>
      </c>
      <c r="G1930" t="str">
        <f t="shared" si="96"/>
        <v/>
      </c>
    </row>
    <row r="1931" spans="1:7" hidden="1" x14ac:dyDescent="0.25">
      <c r="A1931" t="s">
        <v>3605</v>
      </c>
      <c r="B1931" t="s">
        <v>3606</v>
      </c>
      <c r="C1931" t="str">
        <f t="shared" si="94"/>
        <v>C10AB</v>
      </c>
      <c r="D1931" t="str">
        <f>LEFT(Tabel2[[#This Row],[ATC]],1)</f>
        <v>C</v>
      </c>
      <c r="F1931" t="str">
        <f t="shared" si="95"/>
        <v/>
      </c>
      <c r="G1931" t="str">
        <f t="shared" si="96"/>
        <v/>
      </c>
    </row>
    <row r="1932" spans="1:7" hidden="1" x14ac:dyDescent="0.25">
      <c r="A1932" t="s">
        <v>3607</v>
      </c>
      <c r="B1932" t="s">
        <v>3608</v>
      </c>
      <c r="C1932" t="str">
        <f t="shared" si="94"/>
        <v>C10AB01</v>
      </c>
      <c r="D1932" t="str">
        <f>LEFT(Tabel2[[#This Row],[ATC]],1)</f>
        <v>C</v>
      </c>
      <c r="F1932" t="str">
        <f t="shared" si="95"/>
        <v/>
      </c>
      <c r="G1932" t="str">
        <f t="shared" si="96"/>
        <v/>
      </c>
    </row>
    <row r="1933" spans="1:7" hidden="1" x14ac:dyDescent="0.25">
      <c r="A1933" t="s">
        <v>3609</v>
      </c>
      <c r="B1933" t="s">
        <v>3610</v>
      </c>
      <c r="C1933" t="str">
        <f t="shared" si="94"/>
        <v>C10AB02</v>
      </c>
      <c r="D1933" t="str">
        <f>LEFT(Tabel2[[#This Row],[ATC]],1)</f>
        <v>C</v>
      </c>
      <c r="F1933" t="str">
        <f t="shared" si="95"/>
        <v/>
      </c>
      <c r="G1933" t="str">
        <f t="shared" si="96"/>
        <v/>
      </c>
    </row>
    <row r="1934" spans="1:7" hidden="1" x14ac:dyDescent="0.25">
      <c r="A1934" t="s">
        <v>3611</v>
      </c>
      <c r="B1934" t="s">
        <v>3612</v>
      </c>
      <c r="C1934" t="str">
        <f t="shared" si="94"/>
        <v>C10AB03</v>
      </c>
      <c r="D1934" t="str">
        <f>LEFT(Tabel2[[#This Row],[ATC]],1)</f>
        <v>C</v>
      </c>
      <c r="F1934" t="str">
        <f t="shared" si="95"/>
        <v/>
      </c>
      <c r="G1934" t="str">
        <f t="shared" si="96"/>
        <v/>
      </c>
    </row>
    <row r="1935" spans="1:7" hidden="1" x14ac:dyDescent="0.25">
      <c r="A1935" t="s">
        <v>3613</v>
      </c>
      <c r="B1935" t="s">
        <v>3614</v>
      </c>
      <c r="C1935" t="str">
        <f t="shared" si="94"/>
        <v>C10AB04</v>
      </c>
      <c r="D1935" t="str">
        <f>LEFT(Tabel2[[#This Row],[ATC]],1)</f>
        <v>C</v>
      </c>
      <c r="F1935" t="str">
        <f t="shared" si="95"/>
        <v/>
      </c>
      <c r="G1935" t="str">
        <f t="shared" si="96"/>
        <v/>
      </c>
    </row>
    <row r="1936" spans="1:7" hidden="1" x14ac:dyDescent="0.25">
      <c r="A1936" t="s">
        <v>3615</v>
      </c>
      <c r="B1936" t="s">
        <v>3616</v>
      </c>
      <c r="C1936" t="str">
        <f t="shared" si="94"/>
        <v>C10AB05</v>
      </c>
      <c r="D1936" t="str">
        <f>LEFT(Tabel2[[#This Row],[ATC]],1)</f>
        <v>C</v>
      </c>
      <c r="F1936" t="str">
        <f t="shared" si="95"/>
        <v/>
      </c>
      <c r="G1936" t="str">
        <f t="shared" si="96"/>
        <v/>
      </c>
    </row>
    <row r="1937" spans="1:7" hidden="1" x14ac:dyDescent="0.25">
      <c r="A1937" t="s">
        <v>3617</v>
      </c>
      <c r="B1937" t="s">
        <v>3618</v>
      </c>
      <c r="C1937" t="str">
        <f t="shared" si="94"/>
        <v>C10AB06</v>
      </c>
      <c r="D1937" t="str">
        <f>LEFT(Tabel2[[#This Row],[ATC]],1)</f>
        <v>C</v>
      </c>
      <c r="F1937" t="str">
        <f t="shared" si="95"/>
        <v/>
      </c>
      <c r="G1937" t="str">
        <f t="shared" si="96"/>
        <v/>
      </c>
    </row>
    <row r="1938" spans="1:7" hidden="1" x14ac:dyDescent="0.25">
      <c r="A1938" t="s">
        <v>3619</v>
      </c>
      <c r="B1938" t="s">
        <v>3620</v>
      </c>
      <c r="C1938" t="str">
        <f t="shared" si="94"/>
        <v>C10AB07</v>
      </c>
      <c r="D1938" t="str">
        <f>LEFT(Tabel2[[#This Row],[ATC]],1)</f>
        <v>C</v>
      </c>
      <c r="F1938" t="str">
        <f t="shared" si="95"/>
        <v/>
      </c>
      <c r="G1938" t="str">
        <f t="shared" si="96"/>
        <v/>
      </c>
    </row>
    <row r="1939" spans="1:7" hidden="1" x14ac:dyDescent="0.25">
      <c r="A1939" t="s">
        <v>3621</v>
      </c>
      <c r="B1939" t="s">
        <v>3622</v>
      </c>
      <c r="C1939" t="str">
        <f t="shared" si="94"/>
        <v>C10AB08</v>
      </c>
      <c r="D1939" t="str">
        <f>LEFT(Tabel2[[#This Row],[ATC]],1)</f>
        <v>C</v>
      </c>
      <c r="F1939" t="str">
        <f t="shared" si="95"/>
        <v/>
      </c>
      <c r="G1939" t="str">
        <f t="shared" si="96"/>
        <v/>
      </c>
    </row>
    <row r="1940" spans="1:7" hidden="1" x14ac:dyDescent="0.25">
      <c r="A1940" t="s">
        <v>3623</v>
      </c>
      <c r="B1940" t="s">
        <v>3624</v>
      </c>
      <c r="C1940" t="str">
        <f t="shared" si="94"/>
        <v>C10AB09</v>
      </c>
      <c r="D1940" t="str">
        <f>LEFT(Tabel2[[#This Row],[ATC]],1)</f>
        <v>C</v>
      </c>
      <c r="F1940" t="str">
        <f t="shared" si="95"/>
        <v/>
      </c>
      <c r="G1940" t="str">
        <f t="shared" si="96"/>
        <v/>
      </c>
    </row>
    <row r="1941" spans="1:7" hidden="1" x14ac:dyDescent="0.25">
      <c r="A1941" t="s">
        <v>3625</v>
      </c>
      <c r="B1941" t="s">
        <v>3626</v>
      </c>
      <c r="C1941" t="str">
        <f t="shared" si="94"/>
        <v>C10AB10</v>
      </c>
      <c r="D1941" t="str">
        <f>LEFT(Tabel2[[#This Row],[ATC]],1)</f>
        <v>C</v>
      </c>
      <c r="F1941" t="str">
        <f t="shared" si="95"/>
        <v/>
      </c>
      <c r="G1941" t="str">
        <f t="shared" si="96"/>
        <v/>
      </c>
    </row>
    <row r="1942" spans="1:7" hidden="1" x14ac:dyDescent="0.25">
      <c r="A1942" t="s">
        <v>3627</v>
      </c>
      <c r="B1942" t="s">
        <v>3628</v>
      </c>
      <c r="C1942" t="str">
        <f t="shared" si="94"/>
        <v>C10AB11</v>
      </c>
      <c r="D1942" t="str">
        <f>LEFT(Tabel2[[#This Row],[ATC]],1)</f>
        <v>C</v>
      </c>
      <c r="F1942" t="str">
        <f t="shared" si="95"/>
        <v/>
      </c>
      <c r="G1942" t="str">
        <f t="shared" si="96"/>
        <v/>
      </c>
    </row>
    <row r="1943" spans="1:7" hidden="1" x14ac:dyDescent="0.25">
      <c r="A1943" t="s">
        <v>3629</v>
      </c>
      <c r="B1943" t="s">
        <v>3630</v>
      </c>
      <c r="C1943" t="str">
        <f t="shared" si="94"/>
        <v>C10AB12</v>
      </c>
      <c r="D1943" t="str">
        <f>LEFT(Tabel2[[#This Row],[ATC]],1)</f>
        <v>C</v>
      </c>
      <c r="F1943" t="str">
        <f t="shared" si="95"/>
        <v/>
      </c>
      <c r="G1943" t="str">
        <f t="shared" si="96"/>
        <v/>
      </c>
    </row>
    <row r="1944" spans="1:7" hidden="1" x14ac:dyDescent="0.25">
      <c r="A1944" t="s">
        <v>3631</v>
      </c>
      <c r="B1944" t="s">
        <v>3632</v>
      </c>
      <c r="C1944" t="str">
        <f t="shared" si="94"/>
        <v>C10AC</v>
      </c>
      <c r="D1944" t="str">
        <f>LEFT(Tabel2[[#This Row],[ATC]],1)</f>
        <v>C</v>
      </c>
      <c r="F1944" t="str">
        <f t="shared" si="95"/>
        <v/>
      </c>
      <c r="G1944" t="str">
        <f t="shared" si="96"/>
        <v/>
      </c>
    </row>
    <row r="1945" spans="1:7" hidden="1" x14ac:dyDescent="0.25">
      <c r="A1945" t="s">
        <v>3633</v>
      </c>
      <c r="B1945" t="s">
        <v>3634</v>
      </c>
      <c r="C1945" t="str">
        <f t="shared" si="94"/>
        <v>C10AC01</v>
      </c>
      <c r="D1945" t="str">
        <f>LEFT(Tabel2[[#This Row],[ATC]],1)</f>
        <v>C</v>
      </c>
      <c r="F1945" t="str">
        <f t="shared" si="95"/>
        <v/>
      </c>
      <c r="G1945" t="str">
        <f t="shared" si="96"/>
        <v/>
      </c>
    </row>
    <row r="1946" spans="1:7" hidden="1" x14ac:dyDescent="0.25">
      <c r="A1946" t="s">
        <v>3635</v>
      </c>
      <c r="B1946" t="s">
        <v>3636</v>
      </c>
      <c r="C1946" t="str">
        <f t="shared" si="94"/>
        <v>C10AC02</v>
      </c>
      <c r="D1946" t="str">
        <f>LEFT(Tabel2[[#This Row],[ATC]],1)</f>
        <v>C</v>
      </c>
      <c r="F1946" t="str">
        <f t="shared" si="95"/>
        <v/>
      </c>
      <c r="G1946" t="str">
        <f t="shared" si="96"/>
        <v/>
      </c>
    </row>
    <row r="1947" spans="1:7" hidden="1" x14ac:dyDescent="0.25">
      <c r="A1947" t="s">
        <v>3637</v>
      </c>
      <c r="B1947" t="s">
        <v>3638</v>
      </c>
      <c r="C1947" t="str">
        <f t="shared" si="94"/>
        <v>C10AC03</v>
      </c>
      <c r="D1947" t="str">
        <f>LEFT(Tabel2[[#This Row],[ATC]],1)</f>
        <v>C</v>
      </c>
      <c r="F1947" t="str">
        <f t="shared" si="95"/>
        <v/>
      </c>
      <c r="G1947" t="str">
        <f t="shared" si="96"/>
        <v/>
      </c>
    </row>
    <row r="1948" spans="1:7" hidden="1" x14ac:dyDescent="0.25">
      <c r="A1948" t="s">
        <v>3639</v>
      </c>
      <c r="B1948" t="s">
        <v>3640</v>
      </c>
      <c r="C1948" t="str">
        <f t="shared" si="94"/>
        <v>C10AC04</v>
      </c>
      <c r="D1948" t="str">
        <f>LEFT(Tabel2[[#This Row],[ATC]],1)</f>
        <v>C</v>
      </c>
      <c r="F1948" t="str">
        <f t="shared" si="95"/>
        <v/>
      </c>
      <c r="G1948" t="str">
        <f t="shared" si="96"/>
        <v/>
      </c>
    </row>
    <row r="1949" spans="1:7" hidden="1" x14ac:dyDescent="0.25">
      <c r="A1949" t="s">
        <v>2948</v>
      </c>
      <c r="B1949" t="s">
        <v>3641</v>
      </c>
      <c r="C1949" t="str">
        <f t="shared" si="94"/>
        <v>C10AD</v>
      </c>
      <c r="D1949" t="str">
        <f>LEFT(Tabel2[[#This Row],[ATC]],1)</f>
        <v>C</v>
      </c>
      <c r="F1949" t="str">
        <f t="shared" si="95"/>
        <v/>
      </c>
      <c r="G1949" t="str">
        <f t="shared" si="96"/>
        <v/>
      </c>
    </row>
    <row r="1950" spans="1:7" hidden="1" x14ac:dyDescent="0.25">
      <c r="A1950" t="s">
        <v>3642</v>
      </c>
      <c r="B1950" t="s">
        <v>3643</v>
      </c>
      <c r="C1950" t="str">
        <f t="shared" si="94"/>
        <v>C10AD01</v>
      </c>
      <c r="D1950" t="str">
        <f>LEFT(Tabel2[[#This Row],[ATC]],1)</f>
        <v>C</v>
      </c>
      <c r="F1950" t="str">
        <f t="shared" si="95"/>
        <v/>
      </c>
      <c r="G1950" t="str">
        <f t="shared" si="96"/>
        <v/>
      </c>
    </row>
    <row r="1951" spans="1:7" hidden="1" x14ac:dyDescent="0.25">
      <c r="A1951" t="s">
        <v>2950</v>
      </c>
      <c r="B1951" t="s">
        <v>3644</v>
      </c>
      <c r="C1951" t="str">
        <f t="shared" si="94"/>
        <v>C10AD02</v>
      </c>
      <c r="D1951" t="str">
        <f>LEFT(Tabel2[[#This Row],[ATC]],1)</f>
        <v>C</v>
      </c>
      <c r="F1951" t="str">
        <f t="shared" si="95"/>
        <v/>
      </c>
      <c r="G1951" t="str">
        <f t="shared" si="96"/>
        <v/>
      </c>
    </row>
    <row r="1952" spans="1:7" hidden="1" x14ac:dyDescent="0.25">
      <c r="A1952" t="s">
        <v>3645</v>
      </c>
      <c r="B1952" t="s">
        <v>3646</v>
      </c>
      <c r="C1952" t="str">
        <f t="shared" si="94"/>
        <v>C10AD03</v>
      </c>
      <c r="D1952" t="str">
        <f>LEFT(Tabel2[[#This Row],[ATC]],1)</f>
        <v>C</v>
      </c>
      <c r="F1952" t="str">
        <f t="shared" si="95"/>
        <v/>
      </c>
      <c r="G1952" t="str">
        <f t="shared" si="96"/>
        <v/>
      </c>
    </row>
    <row r="1953" spans="1:7" hidden="1" x14ac:dyDescent="0.25">
      <c r="A1953" t="s">
        <v>3647</v>
      </c>
      <c r="B1953" t="s">
        <v>3648</v>
      </c>
      <c r="C1953" t="str">
        <f t="shared" si="94"/>
        <v>C10AD04</v>
      </c>
      <c r="D1953" t="str">
        <f>LEFT(Tabel2[[#This Row],[ATC]],1)</f>
        <v>C</v>
      </c>
      <c r="F1953" t="str">
        <f t="shared" si="95"/>
        <v/>
      </c>
      <c r="G1953" t="str">
        <f t="shared" si="96"/>
        <v/>
      </c>
    </row>
    <row r="1954" spans="1:7" hidden="1" x14ac:dyDescent="0.25">
      <c r="A1954" t="s">
        <v>3649</v>
      </c>
      <c r="B1954" t="s">
        <v>3650</v>
      </c>
      <c r="C1954" t="str">
        <f t="shared" si="94"/>
        <v>C10AD05</v>
      </c>
      <c r="D1954" t="str">
        <f>LEFT(Tabel2[[#This Row],[ATC]],1)</f>
        <v>C</v>
      </c>
      <c r="F1954" t="str">
        <f t="shared" si="95"/>
        <v/>
      </c>
      <c r="G1954" t="str">
        <f t="shared" si="96"/>
        <v/>
      </c>
    </row>
    <row r="1955" spans="1:7" hidden="1" x14ac:dyDescent="0.25">
      <c r="A1955" t="s">
        <v>3651</v>
      </c>
      <c r="B1955" t="s">
        <v>3652</v>
      </c>
      <c r="C1955" t="str">
        <f t="shared" si="94"/>
        <v>C10AD06</v>
      </c>
      <c r="D1955" t="str">
        <f>LEFT(Tabel2[[#This Row],[ATC]],1)</f>
        <v>C</v>
      </c>
      <c r="F1955" t="str">
        <f t="shared" si="95"/>
        <v/>
      </c>
      <c r="G1955" t="str">
        <f t="shared" si="96"/>
        <v/>
      </c>
    </row>
    <row r="1956" spans="1:7" hidden="1" x14ac:dyDescent="0.25">
      <c r="A1956" t="s">
        <v>3653</v>
      </c>
      <c r="B1956" t="s">
        <v>3654</v>
      </c>
      <c r="C1956" t="str">
        <f t="shared" si="94"/>
        <v>C10AD52</v>
      </c>
      <c r="D1956" t="str">
        <f>LEFT(Tabel2[[#This Row],[ATC]],1)</f>
        <v>C</v>
      </c>
      <c r="F1956" t="str">
        <f t="shared" si="95"/>
        <v/>
      </c>
      <c r="G1956" t="str">
        <f t="shared" si="96"/>
        <v/>
      </c>
    </row>
    <row r="1957" spans="1:7" hidden="1" x14ac:dyDescent="0.25">
      <c r="A1957" t="s">
        <v>3655</v>
      </c>
      <c r="B1957" t="s">
        <v>3656</v>
      </c>
      <c r="C1957" t="str">
        <f t="shared" si="94"/>
        <v>C10AX</v>
      </c>
      <c r="D1957" t="str">
        <f>LEFT(Tabel2[[#This Row],[ATC]],1)</f>
        <v>C</v>
      </c>
      <c r="F1957" t="str">
        <f t="shared" si="95"/>
        <v/>
      </c>
      <c r="G1957" t="str">
        <f t="shared" si="96"/>
        <v/>
      </c>
    </row>
    <row r="1958" spans="1:7" hidden="1" x14ac:dyDescent="0.25">
      <c r="A1958" t="s">
        <v>3657</v>
      </c>
      <c r="B1958" t="s">
        <v>3658</v>
      </c>
      <c r="C1958" t="str">
        <f t="shared" si="94"/>
        <v>C10AX01</v>
      </c>
      <c r="D1958" t="str">
        <f>LEFT(Tabel2[[#This Row],[ATC]],1)</f>
        <v>C</v>
      </c>
      <c r="F1958" t="str">
        <f t="shared" si="95"/>
        <v/>
      </c>
      <c r="G1958" t="str">
        <f t="shared" si="96"/>
        <v/>
      </c>
    </row>
    <row r="1959" spans="1:7" hidden="1" x14ac:dyDescent="0.25">
      <c r="A1959" t="s">
        <v>3659</v>
      </c>
      <c r="B1959" t="s">
        <v>3660</v>
      </c>
      <c r="C1959" t="str">
        <f t="shared" ref="C1959:C2022" si="97">RIGHT(B1959,LEN(B1959)-1)</f>
        <v>C10AX02</v>
      </c>
      <c r="D1959" t="str">
        <f>LEFT(Tabel2[[#This Row],[ATC]],1)</f>
        <v>C</v>
      </c>
      <c r="F1959" t="str">
        <f t="shared" si="95"/>
        <v/>
      </c>
      <c r="G1959" t="str">
        <f t="shared" si="96"/>
        <v/>
      </c>
    </row>
    <row r="1960" spans="1:7" hidden="1" x14ac:dyDescent="0.25">
      <c r="A1960" t="s">
        <v>3661</v>
      </c>
      <c r="B1960" t="s">
        <v>3662</v>
      </c>
      <c r="C1960" t="str">
        <f t="shared" si="97"/>
        <v>C10AX03</v>
      </c>
      <c r="D1960" t="str">
        <f>LEFT(Tabel2[[#This Row],[ATC]],1)</f>
        <v>C</v>
      </c>
      <c r="F1960" t="str">
        <f t="shared" si="95"/>
        <v/>
      </c>
      <c r="G1960" t="str">
        <f t="shared" si="96"/>
        <v/>
      </c>
    </row>
    <row r="1961" spans="1:7" hidden="1" x14ac:dyDescent="0.25">
      <c r="A1961" t="s">
        <v>3663</v>
      </c>
      <c r="B1961" t="s">
        <v>3664</v>
      </c>
      <c r="C1961" t="str">
        <f t="shared" si="97"/>
        <v>C10AX05</v>
      </c>
      <c r="D1961" t="str">
        <f>LEFT(Tabel2[[#This Row],[ATC]],1)</f>
        <v>C</v>
      </c>
      <c r="F1961" t="str">
        <f t="shared" si="95"/>
        <v/>
      </c>
      <c r="G1961" t="str">
        <f t="shared" si="96"/>
        <v/>
      </c>
    </row>
    <row r="1962" spans="1:7" hidden="1" x14ac:dyDescent="0.25">
      <c r="A1962" t="s">
        <v>3665</v>
      </c>
      <c r="B1962" t="s">
        <v>3666</v>
      </c>
      <c r="C1962" t="str">
        <f t="shared" si="97"/>
        <v>C10AX06</v>
      </c>
      <c r="D1962" t="str">
        <f>LEFT(Tabel2[[#This Row],[ATC]],1)</f>
        <v>C</v>
      </c>
      <c r="F1962" t="str">
        <f t="shared" si="95"/>
        <v/>
      </c>
      <c r="G1962" t="str">
        <f t="shared" si="96"/>
        <v/>
      </c>
    </row>
    <row r="1963" spans="1:7" hidden="1" x14ac:dyDescent="0.25">
      <c r="A1963" t="s">
        <v>3667</v>
      </c>
      <c r="B1963" t="s">
        <v>3668</v>
      </c>
      <c r="C1963" t="str">
        <f t="shared" si="97"/>
        <v>C10AX07</v>
      </c>
      <c r="D1963" t="str">
        <f>LEFT(Tabel2[[#This Row],[ATC]],1)</f>
        <v>C</v>
      </c>
      <c r="F1963" t="str">
        <f t="shared" si="95"/>
        <v/>
      </c>
      <c r="G1963" t="str">
        <f t="shared" si="96"/>
        <v/>
      </c>
    </row>
    <row r="1964" spans="1:7" hidden="1" x14ac:dyDescent="0.25">
      <c r="A1964" t="s">
        <v>3669</v>
      </c>
      <c r="B1964" t="s">
        <v>3670</v>
      </c>
      <c r="C1964" t="str">
        <f t="shared" si="97"/>
        <v>C10AX08</v>
      </c>
      <c r="D1964" t="str">
        <f>LEFT(Tabel2[[#This Row],[ATC]],1)</f>
        <v>C</v>
      </c>
      <c r="F1964" t="str">
        <f t="shared" si="95"/>
        <v/>
      </c>
      <c r="G1964" t="str">
        <f t="shared" si="96"/>
        <v/>
      </c>
    </row>
    <row r="1965" spans="1:7" hidden="1" x14ac:dyDescent="0.25">
      <c r="A1965" t="s">
        <v>3671</v>
      </c>
      <c r="B1965" t="s">
        <v>3672</v>
      </c>
      <c r="C1965" t="str">
        <f t="shared" si="97"/>
        <v>C10AX09</v>
      </c>
      <c r="D1965" t="str">
        <f>LEFT(Tabel2[[#This Row],[ATC]],1)</f>
        <v>C</v>
      </c>
      <c r="F1965" t="str">
        <f t="shared" si="95"/>
        <v/>
      </c>
      <c r="G1965" t="str">
        <f t="shared" si="96"/>
        <v/>
      </c>
    </row>
    <row r="1966" spans="1:7" hidden="1" x14ac:dyDescent="0.25">
      <c r="A1966" t="s">
        <v>3673</v>
      </c>
      <c r="B1966" t="s">
        <v>3674</v>
      </c>
      <c r="C1966" t="str">
        <f t="shared" si="97"/>
        <v>C10AX10</v>
      </c>
      <c r="D1966" t="str">
        <f>LEFT(Tabel2[[#This Row],[ATC]],1)</f>
        <v>C</v>
      </c>
      <c r="F1966" t="str">
        <f t="shared" ref="F1966:F2029" si="98">IF(ISBLANK(E1966),"",UPPER(LEFT(A1966,1))&amp;LOWER(MID(A1966,2,LEN(A1966)-1)))</f>
        <v/>
      </c>
      <c r="G1966" t="str">
        <f t="shared" si="96"/>
        <v/>
      </c>
    </row>
    <row r="1967" spans="1:7" hidden="1" x14ac:dyDescent="0.25">
      <c r="A1967" t="s">
        <v>3675</v>
      </c>
      <c r="B1967" t="s">
        <v>3676</v>
      </c>
      <c r="C1967" t="str">
        <f t="shared" si="97"/>
        <v>C10AX11</v>
      </c>
      <c r="D1967" t="str">
        <f>LEFT(Tabel2[[#This Row],[ATC]],1)</f>
        <v>C</v>
      </c>
      <c r="F1967" t="str">
        <f t="shared" si="98"/>
        <v/>
      </c>
      <c r="G1967" t="str">
        <f t="shared" si="96"/>
        <v/>
      </c>
    </row>
    <row r="1968" spans="1:7" hidden="1" x14ac:dyDescent="0.25">
      <c r="A1968" t="s">
        <v>3677</v>
      </c>
      <c r="B1968" t="s">
        <v>3678</v>
      </c>
      <c r="C1968" t="str">
        <f t="shared" si="97"/>
        <v>C10AX12</v>
      </c>
      <c r="D1968" t="str">
        <f>LEFT(Tabel2[[#This Row],[ATC]],1)</f>
        <v>C</v>
      </c>
      <c r="F1968" t="str">
        <f t="shared" si="98"/>
        <v/>
      </c>
      <c r="G1968" t="str">
        <f t="shared" si="96"/>
        <v/>
      </c>
    </row>
    <row r="1969" spans="1:7" hidden="1" x14ac:dyDescent="0.25">
      <c r="A1969" t="s">
        <v>3679</v>
      </c>
      <c r="B1969" t="s">
        <v>3680</v>
      </c>
      <c r="C1969" t="str">
        <f t="shared" si="97"/>
        <v>C10AX13</v>
      </c>
      <c r="D1969" t="str">
        <f>LEFT(Tabel2[[#This Row],[ATC]],1)</f>
        <v>C</v>
      </c>
      <c r="F1969" t="str">
        <f t="shared" si="98"/>
        <v/>
      </c>
      <c r="G1969" t="str">
        <f t="shared" si="96"/>
        <v/>
      </c>
    </row>
    <row r="1970" spans="1:7" hidden="1" x14ac:dyDescent="0.25">
      <c r="A1970" t="s">
        <v>3681</v>
      </c>
      <c r="B1970" t="s">
        <v>3682</v>
      </c>
      <c r="C1970" t="str">
        <f t="shared" si="97"/>
        <v>C10AX14</v>
      </c>
      <c r="D1970" t="str">
        <f>LEFT(Tabel2[[#This Row],[ATC]],1)</f>
        <v>C</v>
      </c>
      <c r="F1970" t="str">
        <f t="shared" si="98"/>
        <v/>
      </c>
      <c r="G1970" t="str">
        <f t="shared" si="96"/>
        <v/>
      </c>
    </row>
    <row r="1971" spans="1:7" hidden="1" x14ac:dyDescent="0.25">
      <c r="A1971" t="s">
        <v>3683</v>
      </c>
      <c r="B1971" t="s">
        <v>3684</v>
      </c>
      <c r="C1971" t="str">
        <f t="shared" si="97"/>
        <v>C10AX15</v>
      </c>
      <c r="D1971" t="str">
        <f>LEFT(Tabel2[[#This Row],[ATC]],1)</f>
        <v>C</v>
      </c>
      <c r="F1971" t="str">
        <f t="shared" si="98"/>
        <v/>
      </c>
      <c r="G1971" t="str">
        <f t="shared" si="96"/>
        <v/>
      </c>
    </row>
    <row r="1972" spans="1:7" hidden="1" x14ac:dyDescent="0.25">
      <c r="A1972" t="s">
        <v>3685</v>
      </c>
      <c r="B1972" t="s">
        <v>3686</v>
      </c>
      <c r="C1972" t="str">
        <f t="shared" si="97"/>
        <v>C10AX16</v>
      </c>
      <c r="D1972" t="str">
        <f>LEFT(Tabel2[[#This Row],[ATC]],1)</f>
        <v>C</v>
      </c>
      <c r="F1972" t="str">
        <f t="shared" si="98"/>
        <v/>
      </c>
      <c r="G1972" t="str">
        <f t="shared" ref="G1972:G2035" si="99">IF(ISBLANK(E1972),"",UPPER(LEFT(A1972,1))&amp;LOWER(MID(A1972,2,LEN(A1972)-1)))</f>
        <v/>
      </c>
    </row>
    <row r="1973" spans="1:7" hidden="1" x14ac:dyDescent="0.25">
      <c r="A1973" t="s">
        <v>3687</v>
      </c>
      <c r="B1973" t="s">
        <v>3688</v>
      </c>
      <c r="C1973" t="str">
        <f t="shared" si="97"/>
        <v>C10AX17</v>
      </c>
      <c r="D1973" t="str">
        <f>LEFT(Tabel2[[#This Row],[ATC]],1)</f>
        <v>C</v>
      </c>
      <c r="F1973" t="str">
        <f t="shared" si="98"/>
        <v/>
      </c>
      <c r="G1973" t="str">
        <f t="shared" si="99"/>
        <v/>
      </c>
    </row>
    <row r="1974" spans="1:7" hidden="1" x14ac:dyDescent="0.25">
      <c r="A1974" t="s">
        <v>3689</v>
      </c>
      <c r="B1974" t="s">
        <v>3690</v>
      </c>
      <c r="C1974" t="str">
        <f t="shared" si="97"/>
        <v>C10AX18</v>
      </c>
      <c r="D1974" t="str">
        <f>LEFT(Tabel2[[#This Row],[ATC]],1)</f>
        <v>C</v>
      </c>
      <c r="F1974" t="str">
        <f t="shared" si="98"/>
        <v/>
      </c>
      <c r="G1974" t="str">
        <f t="shared" si="99"/>
        <v/>
      </c>
    </row>
    <row r="1975" spans="1:7" hidden="1" x14ac:dyDescent="0.25">
      <c r="A1975" t="s">
        <v>3691</v>
      </c>
      <c r="B1975" t="s">
        <v>3692</v>
      </c>
      <c r="C1975" t="str">
        <f t="shared" si="97"/>
        <v>C10B</v>
      </c>
      <c r="D1975" t="str">
        <f>LEFT(Tabel2[[#This Row],[ATC]],1)</f>
        <v>C</v>
      </c>
      <c r="F1975" t="str">
        <f t="shared" si="98"/>
        <v/>
      </c>
      <c r="G1975" t="str">
        <f t="shared" si="99"/>
        <v/>
      </c>
    </row>
    <row r="1976" spans="1:7" hidden="1" x14ac:dyDescent="0.25">
      <c r="A1976" t="s">
        <v>3693</v>
      </c>
      <c r="B1976" t="s">
        <v>3694</v>
      </c>
      <c r="C1976" t="str">
        <f t="shared" si="97"/>
        <v>C10BA</v>
      </c>
      <c r="D1976" t="str">
        <f>LEFT(Tabel2[[#This Row],[ATC]],1)</f>
        <v>C</v>
      </c>
      <c r="F1976" t="str">
        <f t="shared" si="98"/>
        <v/>
      </c>
      <c r="G1976" t="str">
        <f t="shared" si="99"/>
        <v/>
      </c>
    </row>
    <row r="1977" spans="1:7" hidden="1" x14ac:dyDescent="0.25">
      <c r="A1977" t="s">
        <v>3695</v>
      </c>
      <c r="B1977" t="s">
        <v>3696</v>
      </c>
      <c r="C1977" t="str">
        <f t="shared" si="97"/>
        <v>C10BA01</v>
      </c>
      <c r="D1977" t="str">
        <f>LEFT(Tabel2[[#This Row],[ATC]],1)</f>
        <v>C</v>
      </c>
      <c r="F1977" t="str">
        <f t="shared" si="98"/>
        <v/>
      </c>
      <c r="G1977" t="str">
        <f t="shared" si="99"/>
        <v/>
      </c>
    </row>
    <row r="1978" spans="1:7" hidden="1" x14ac:dyDescent="0.25">
      <c r="A1978" t="s">
        <v>3697</v>
      </c>
      <c r="B1978" t="s">
        <v>3698</v>
      </c>
      <c r="C1978" t="str">
        <f t="shared" si="97"/>
        <v>C10BA02</v>
      </c>
      <c r="D1978" t="str">
        <f>LEFT(Tabel2[[#This Row],[ATC]],1)</f>
        <v>C</v>
      </c>
      <c r="F1978" t="str">
        <f t="shared" si="98"/>
        <v/>
      </c>
      <c r="G1978" t="str">
        <f t="shared" si="99"/>
        <v/>
      </c>
    </row>
    <row r="1979" spans="1:7" hidden="1" x14ac:dyDescent="0.25">
      <c r="A1979" t="s">
        <v>3699</v>
      </c>
      <c r="B1979" t="s">
        <v>3700</v>
      </c>
      <c r="C1979" t="str">
        <f t="shared" si="97"/>
        <v>C10BA03</v>
      </c>
      <c r="D1979" t="str">
        <f>LEFT(Tabel2[[#This Row],[ATC]],1)</f>
        <v>C</v>
      </c>
      <c r="F1979" t="str">
        <f t="shared" si="98"/>
        <v/>
      </c>
      <c r="G1979" t="str">
        <f t="shared" si="99"/>
        <v/>
      </c>
    </row>
    <row r="1980" spans="1:7" hidden="1" x14ac:dyDescent="0.25">
      <c r="A1980" t="s">
        <v>3701</v>
      </c>
      <c r="B1980" t="s">
        <v>3702</v>
      </c>
      <c r="C1980" t="str">
        <f t="shared" si="97"/>
        <v>C10BA04</v>
      </c>
      <c r="D1980" t="str">
        <f>LEFT(Tabel2[[#This Row],[ATC]],1)</f>
        <v>C</v>
      </c>
      <c r="F1980" t="str">
        <f t="shared" si="98"/>
        <v/>
      </c>
      <c r="G1980" t="str">
        <f t="shared" si="99"/>
        <v/>
      </c>
    </row>
    <row r="1981" spans="1:7" hidden="1" x14ac:dyDescent="0.25">
      <c r="A1981" t="s">
        <v>3703</v>
      </c>
      <c r="B1981" t="s">
        <v>3704</v>
      </c>
      <c r="C1981" t="str">
        <f t="shared" si="97"/>
        <v>C10BA05</v>
      </c>
      <c r="D1981" t="str">
        <f>LEFT(Tabel2[[#This Row],[ATC]],1)</f>
        <v>C</v>
      </c>
      <c r="F1981" t="str">
        <f t="shared" si="98"/>
        <v/>
      </c>
      <c r="G1981" t="str">
        <f t="shared" si="99"/>
        <v/>
      </c>
    </row>
    <row r="1982" spans="1:7" hidden="1" x14ac:dyDescent="0.25">
      <c r="A1982" t="s">
        <v>3705</v>
      </c>
      <c r="B1982" t="s">
        <v>3706</v>
      </c>
      <c r="C1982" t="str">
        <f t="shared" si="97"/>
        <v>C10BA06</v>
      </c>
      <c r="D1982" t="str">
        <f>LEFT(Tabel2[[#This Row],[ATC]],1)</f>
        <v>C</v>
      </c>
      <c r="F1982" t="str">
        <f t="shared" si="98"/>
        <v/>
      </c>
      <c r="G1982" t="str">
        <f t="shared" si="99"/>
        <v/>
      </c>
    </row>
    <row r="1983" spans="1:7" hidden="1" x14ac:dyDescent="0.25">
      <c r="A1983" t="s">
        <v>3707</v>
      </c>
      <c r="B1983" t="s">
        <v>3708</v>
      </c>
      <c r="C1983" t="str">
        <f t="shared" si="97"/>
        <v>C10BA07</v>
      </c>
      <c r="D1983" t="str">
        <f>LEFT(Tabel2[[#This Row],[ATC]],1)</f>
        <v>C</v>
      </c>
      <c r="F1983" t="str">
        <f t="shared" si="98"/>
        <v/>
      </c>
      <c r="G1983" t="str">
        <f t="shared" si="99"/>
        <v/>
      </c>
    </row>
    <row r="1984" spans="1:7" hidden="1" x14ac:dyDescent="0.25">
      <c r="A1984" t="s">
        <v>3709</v>
      </c>
      <c r="B1984" t="s">
        <v>3710</v>
      </c>
      <c r="C1984" t="str">
        <f t="shared" si="97"/>
        <v>C10BA08</v>
      </c>
      <c r="D1984" t="str">
        <f>LEFT(Tabel2[[#This Row],[ATC]],1)</f>
        <v>C</v>
      </c>
      <c r="F1984" t="str">
        <f t="shared" si="98"/>
        <v/>
      </c>
      <c r="G1984" t="str">
        <f t="shared" si="99"/>
        <v/>
      </c>
    </row>
    <row r="1985" spans="1:7" hidden="1" x14ac:dyDescent="0.25">
      <c r="A1985" t="s">
        <v>3711</v>
      </c>
      <c r="B1985" t="s">
        <v>3712</v>
      </c>
      <c r="C1985" t="str">
        <f t="shared" si="97"/>
        <v>C10BA09</v>
      </c>
      <c r="D1985" t="str">
        <f>LEFT(Tabel2[[#This Row],[ATC]],1)</f>
        <v>C</v>
      </c>
      <c r="F1985" t="str">
        <f t="shared" si="98"/>
        <v/>
      </c>
      <c r="G1985" t="str">
        <f t="shared" si="99"/>
        <v/>
      </c>
    </row>
    <row r="1986" spans="1:7" hidden="1" x14ac:dyDescent="0.25">
      <c r="A1986" t="s">
        <v>3713</v>
      </c>
      <c r="B1986" t="s">
        <v>3714</v>
      </c>
      <c r="C1986" t="str">
        <f t="shared" si="97"/>
        <v>C10BA10</v>
      </c>
      <c r="D1986" t="str">
        <f>LEFT(Tabel2[[#This Row],[ATC]],1)</f>
        <v>C</v>
      </c>
      <c r="F1986" t="str">
        <f t="shared" si="98"/>
        <v/>
      </c>
      <c r="G1986" t="str">
        <f t="shared" si="99"/>
        <v/>
      </c>
    </row>
    <row r="1987" spans="1:7" hidden="1" x14ac:dyDescent="0.25">
      <c r="A1987" t="s">
        <v>3715</v>
      </c>
      <c r="B1987" t="s">
        <v>3716</v>
      </c>
      <c r="C1987" t="str">
        <f t="shared" si="97"/>
        <v>C10BA11</v>
      </c>
      <c r="D1987" t="str">
        <f>LEFT(Tabel2[[#This Row],[ATC]],1)</f>
        <v>C</v>
      </c>
      <c r="F1987" t="str">
        <f t="shared" si="98"/>
        <v/>
      </c>
      <c r="G1987" t="str">
        <f t="shared" si="99"/>
        <v/>
      </c>
    </row>
    <row r="1988" spans="1:7" hidden="1" x14ac:dyDescent="0.25">
      <c r="A1988" t="s">
        <v>3717</v>
      </c>
      <c r="B1988" t="s">
        <v>3718</v>
      </c>
      <c r="C1988" t="str">
        <f t="shared" si="97"/>
        <v>C10BA12</v>
      </c>
      <c r="D1988" t="str">
        <f>LEFT(Tabel2[[#This Row],[ATC]],1)</f>
        <v>C</v>
      </c>
      <c r="F1988" t="str">
        <f t="shared" si="98"/>
        <v/>
      </c>
      <c r="G1988" t="str">
        <f t="shared" si="99"/>
        <v/>
      </c>
    </row>
    <row r="1989" spans="1:7" hidden="1" x14ac:dyDescent="0.25">
      <c r="A1989" t="s">
        <v>3719</v>
      </c>
      <c r="B1989" t="s">
        <v>3720</v>
      </c>
      <c r="C1989" t="str">
        <f t="shared" si="97"/>
        <v>C10BA13</v>
      </c>
      <c r="D1989" t="str">
        <f>LEFT(Tabel2[[#This Row],[ATC]],1)</f>
        <v>C</v>
      </c>
      <c r="F1989" t="str">
        <f t="shared" si="98"/>
        <v/>
      </c>
      <c r="G1989" t="str">
        <f t="shared" si="99"/>
        <v/>
      </c>
    </row>
    <row r="1990" spans="1:7" hidden="1" x14ac:dyDescent="0.25">
      <c r="A1990" t="s">
        <v>12658</v>
      </c>
      <c r="B1990" t="s">
        <v>3721</v>
      </c>
      <c r="C1990" t="str">
        <f t="shared" si="97"/>
        <v>C10BX</v>
      </c>
      <c r="D1990" t="str">
        <f>LEFT(Tabel2[[#This Row],[ATC]],1)</f>
        <v>C</v>
      </c>
      <c r="F1990" t="str">
        <f t="shared" si="98"/>
        <v/>
      </c>
      <c r="G1990" t="str">
        <f t="shared" si="99"/>
        <v/>
      </c>
    </row>
    <row r="1991" spans="1:7" hidden="1" x14ac:dyDescent="0.25">
      <c r="A1991" t="s">
        <v>3722</v>
      </c>
      <c r="B1991" t="s">
        <v>3723</v>
      </c>
      <c r="C1991" t="str">
        <f t="shared" si="97"/>
        <v>C10BX01</v>
      </c>
      <c r="D1991" t="str">
        <f>LEFT(Tabel2[[#This Row],[ATC]],1)</f>
        <v>C</v>
      </c>
      <c r="F1991" t="str">
        <f t="shared" si="98"/>
        <v/>
      </c>
      <c r="G1991" t="str">
        <f t="shared" si="99"/>
        <v/>
      </c>
    </row>
    <row r="1992" spans="1:7" hidden="1" x14ac:dyDescent="0.25">
      <c r="A1992" t="s">
        <v>3724</v>
      </c>
      <c r="B1992" t="s">
        <v>3725</v>
      </c>
      <c r="C1992" t="str">
        <f t="shared" si="97"/>
        <v>C10BX02</v>
      </c>
      <c r="D1992" t="str">
        <f>LEFT(Tabel2[[#This Row],[ATC]],1)</f>
        <v>C</v>
      </c>
      <c r="F1992" t="str">
        <f t="shared" si="98"/>
        <v/>
      </c>
      <c r="G1992" t="str">
        <f t="shared" si="99"/>
        <v/>
      </c>
    </row>
    <row r="1993" spans="1:7" hidden="1" x14ac:dyDescent="0.25">
      <c r="A1993" t="s">
        <v>3726</v>
      </c>
      <c r="B1993" t="s">
        <v>3727</v>
      </c>
      <c r="C1993" t="str">
        <f t="shared" si="97"/>
        <v>C10BX03</v>
      </c>
      <c r="D1993" t="str">
        <f>LEFT(Tabel2[[#This Row],[ATC]],1)</f>
        <v>C</v>
      </c>
      <c r="F1993" t="str">
        <f t="shared" si="98"/>
        <v/>
      </c>
      <c r="G1993" t="str">
        <f t="shared" si="99"/>
        <v/>
      </c>
    </row>
    <row r="1994" spans="1:7" hidden="1" x14ac:dyDescent="0.25">
      <c r="A1994" t="s">
        <v>3728</v>
      </c>
      <c r="B1994" t="s">
        <v>3729</v>
      </c>
      <c r="C1994" t="str">
        <f t="shared" si="97"/>
        <v>C10BX04</v>
      </c>
      <c r="D1994" t="str">
        <f>LEFT(Tabel2[[#This Row],[ATC]],1)</f>
        <v>C</v>
      </c>
      <c r="F1994" t="str">
        <f t="shared" si="98"/>
        <v/>
      </c>
      <c r="G1994" t="str">
        <f t="shared" si="99"/>
        <v/>
      </c>
    </row>
    <row r="1995" spans="1:7" hidden="1" x14ac:dyDescent="0.25">
      <c r="A1995" t="s">
        <v>3730</v>
      </c>
      <c r="B1995" t="s">
        <v>3731</v>
      </c>
      <c r="C1995" t="str">
        <f t="shared" si="97"/>
        <v>C10BX05</v>
      </c>
      <c r="D1995" t="str">
        <f>LEFT(Tabel2[[#This Row],[ATC]],1)</f>
        <v>C</v>
      </c>
      <c r="F1995" t="str">
        <f t="shared" si="98"/>
        <v/>
      </c>
      <c r="G1995" t="str">
        <f t="shared" si="99"/>
        <v/>
      </c>
    </row>
    <row r="1996" spans="1:7" hidden="1" x14ac:dyDescent="0.25">
      <c r="A1996" t="s">
        <v>3732</v>
      </c>
      <c r="B1996" t="s">
        <v>3733</v>
      </c>
      <c r="C1996" t="str">
        <f t="shared" si="97"/>
        <v>C10BX06</v>
      </c>
      <c r="D1996" t="str">
        <f>LEFT(Tabel2[[#This Row],[ATC]],1)</f>
        <v>C</v>
      </c>
      <c r="F1996" t="str">
        <f t="shared" si="98"/>
        <v/>
      </c>
      <c r="G1996" t="str">
        <f t="shared" si="99"/>
        <v/>
      </c>
    </row>
    <row r="1997" spans="1:7" hidden="1" x14ac:dyDescent="0.25">
      <c r="A1997" t="s">
        <v>3734</v>
      </c>
      <c r="B1997" t="s">
        <v>3735</v>
      </c>
      <c r="C1997" t="str">
        <f t="shared" si="97"/>
        <v>C10BX07</v>
      </c>
      <c r="D1997" t="str">
        <f>LEFT(Tabel2[[#This Row],[ATC]],1)</f>
        <v>C</v>
      </c>
      <c r="F1997" t="str">
        <f t="shared" si="98"/>
        <v/>
      </c>
      <c r="G1997" t="str">
        <f t="shared" si="99"/>
        <v/>
      </c>
    </row>
    <row r="1998" spans="1:7" hidden="1" x14ac:dyDescent="0.25">
      <c r="A1998" t="s">
        <v>3736</v>
      </c>
      <c r="B1998" t="s">
        <v>3737</v>
      </c>
      <c r="C1998" t="str">
        <f t="shared" si="97"/>
        <v>C10BX08</v>
      </c>
      <c r="D1998" t="str">
        <f>LEFT(Tabel2[[#This Row],[ATC]],1)</f>
        <v>C</v>
      </c>
      <c r="F1998" t="str">
        <f t="shared" si="98"/>
        <v/>
      </c>
      <c r="G1998" t="str">
        <f t="shared" si="99"/>
        <v/>
      </c>
    </row>
    <row r="1999" spans="1:7" hidden="1" x14ac:dyDescent="0.25">
      <c r="A1999" t="s">
        <v>3738</v>
      </c>
      <c r="B1999" t="s">
        <v>3739</v>
      </c>
      <c r="C1999" t="str">
        <f t="shared" si="97"/>
        <v>C10BX09</v>
      </c>
      <c r="D1999" t="str">
        <f>LEFT(Tabel2[[#This Row],[ATC]],1)</f>
        <v>C</v>
      </c>
      <c r="F1999" t="str">
        <f t="shared" si="98"/>
        <v/>
      </c>
      <c r="G1999" t="str">
        <f t="shared" si="99"/>
        <v/>
      </c>
    </row>
    <row r="2000" spans="1:7" hidden="1" x14ac:dyDescent="0.25">
      <c r="A2000" t="s">
        <v>3740</v>
      </c>
      <c r="B2000" t="s">
        <v>3741</v>
      </c>
      <c r="C2000" t="str">
        <f t="shared" si="97"/>
        <v>C10BX10</v>
      </c>
      <c r="D2000" t="str">
        <f>LEFT(Tabel2[[#This Row],[ATC]],1)</f>
        <v>C</v>
      </c>
      <c r="F2000" t="str">
        <f t="shared" si="98"/>
        <v/>
      </c>
      <c r="G2000" t="str">
        <f t="shared" si="99"/>
        <v/>
      </c>
    </row>
    <row r="2001" spans="1:7" hidden="1" x14ac:dyDescent="0.25">
      <c r="A2001" t="s">
        <v>3742</v>
      </c>
      <c r="B2001" t="s">
        <v>3743</v>
      </c>
      <c r="C2001" t="str">
        <f t="shared" si="97"/>
        <v>C10BX11</v>
      </c>
      <c r="D2001" t="str">
        <f>LEFT(Tabel2[[#This Row],[ATC]],1)</f>
        <v>C</v>
      </c>
      <c r="F2001" t="str">
        <f t="shared" si="98"/>
        <v/>
      </c>
      <c r="G2001" t="str">
        <f t="shared" si="99"/>
        <v/>
      </c>
    </row>
    <row r="2002" spans="1:7" hidden="1" x14ac:dyDescent="0.25">
      <c r="A2002" t="s">
        <v>3744</v>
      </c>
      <c r="B2002" t="s">
        <v>3745</v>
      </c>
      <c r="C2002" t="str">
        <f t="shared" si="97"/>
        <v>C10BX12</v>
      </c>
      <c r="D2002" t="str">
        <f>LEFT(Tabel2[[#This Row],[ATC]],1)</f>
        <v>C</v>
      </c>
      <c r="F2002" t="str">
        <f t="shared" si="98"/>
        <v/>
      </c>
      <c r="G2002" t="str">
        <f t="shared" si="99"/>
        <v/>
      </c>
    </row>
    <row r="2003" spans="1:7" hidden="1" x14ac:dyDescent="0.25">
      <c r="A2003" t="s">
        <v>3746</v>
      </c>
      <c r="B2003" t="s">
        <v>3747</v>
      </c>
      <c r="C2003" t="str">
        <f t="shared" si="97"/>
        <v>C10BX13</v>
      </c>
      <c r="D2003" t="str">
        <f>LEFT(Tabel2[[#This Row],[ATC]],1)</f>
        <v>C</v>
      </c>
      <c r="F2003" t="str">
        <f t="shared" si="98"/>
        <v/>
      </c>
      <c r="G2003" t="str">
        <f t="shared" si="99"/>
        <v/>
      </c>
    </row>
    <row r="2004" spans="1:7" hidden="1" x14ac:dyDescent="0.25">
      <c r="A2004" t="s">
        <v>3748</v>
      </c>
      <c r="B2004" t="s">
        <v>3749</v>
      </c>
      <c r="C2004" t="str">
        <f t="shared" si="97"/>
        <v>C10BX14</v>
      </c>
      <c r="D2004" t="str">
        <f>LEFT(Tabel2[[#This Row],[ATC]],1)</f>
        <v>C</v>
      </c>
      <c r="F2004" t="str">
        <f t="shared" si="98"/>
        <v/>
      </c>
      <c r="G2004" t="str">
        <f t="shared" si="99"/>
        <v/>
      </c>
    </row>
    <row r="2005" spans="1:7" hidden="1" x14ac:dyDescent="0.25">
      <c r="A2005" t="s">
        <v>3750</v>
      </c>
      <c r="B2005" t="s">
        <v>3751</v>
      </c>
      <c r="C2005" t="str">
        <f t="shared" si="97"/>
        <v>C10BX15</v>
      </c>
      <c r="D2005" t="str">
        <f>LEFT(Tabel2[[#This Row],[ATC]],1)</f>
        <v>C</v>
      </c>
      <c r="F2005" t="str">
        <f t="shared" si="98"/>
        <v/>
      </c>
      <c r="G2005" t="str">
        <f t="shared" si="99"/>
        <v/>
      </c>
    </row>
    <row r="2006" spans="1:7" hidden="1" x14ac:dyDescent="0.25">
      <c r="A2006" t="s">
        <v>3752</v>
      </c>
      <c r="B2006" t="s">
        <v>3753</v>
      </c>
      <c r="C2006" t="str">
        <f t="shared" si="97"/>
        <v>C10BX16</v>
      </c>
      <c r="D2006" t="str">
        <f>LEFT(Tabel2[[#This Row],[ATC]],1)</f>
        <v>C</v>
      </c>
      <c r="F2006" t="str">
        <f t="shared" si="98"/>
        <v/>
      </c>
      <c r="G2006" t="str">
        <f t="shared" si="99"/>
        <v/>
      </c>
    </row>
    <row r="2007" spans="1:7" hidden="1" x14ac:dyDescent="0.25">
      <c r="A2007" t="s">
        <v>3754</v>
      </c>
      <c r="B2007" t="s">
        <v>3755</v>
      </c>
      <c r="C2007" t="str">
        <f t="shared" si="97"/>
        <v>C10BX17</v>
      </c>
      <c r="D2007" t="str">
        <f>LEFT(Tabel2[[#This Row],[ATC]],1)</f>
        <v>C</v>
      </c>
      <c r="F2007" t="str">
        <f t="shared" si="98"/>
        <v/>
      </c>
      <c r="G2007" t="str">
        <f t="shared" si="99"/>
        <v/>
      </c>
    </row>
    <row r="2008" spans="1:7" hidden="1" x14ac:dyDescent="0.25">
      <c r="A2008" t="s">
        <v>3756</v>
      </c>
      <c r="B2008" t="s">
        <v>3757</v>
      </c>
      <c r="C2008" t="str">
        <f t="shared" si="97"/>
        <v>C10BX18</v>
      </c>
      <c r="D2008" t="str">
        <f>LEFT(Tabel2[[#This Row],[ATC]],1)</f>
        <v>C</v>
      </c>
      <c r="F2008" t="str">
        <f t="shared" si="98"/>
        <v/>
      </c>
      <c r="G2008" t="str">
        <f t="shared" si="99"/>
        <v/>
      </c>
    </row>
    <row r="2009" spans="1:7" hidden="1" x14ac:dyDescent="0.25">
      <c r="A2009" t="s">
        <v>3758</v>
      </c>
      <c r="B2009" t="s">
        <v>3759</v>
      </c>
      <c r="C2009" t="str">
        <f t="shared" si="97"/>
        <v>C10BX19</v>
      </c>
      <c r="D2009" t="str">
        <f>LEFT(Tabel2[[#This Row],[ATC]],1)</f>
        <v>C</v>
      </c>
      <c r="F2009" t="str">
        <f t="shared" si="98"/>
        <v/>
      </c>
      <c r="G2009" t="str">
        <f t="shared" si="99"/>
        <v/>
      </c>
    </row>
    <row r="2010" spans="1:7" hidden="1" x14ac:dyDescent="0.25">
      <c r="A2010" t="s">
        <v>3760</v>
      </c>
      <c r="B2010" t="s">
        <v>3761</v>
      </c>
      <c r="C2010" t="str">
        <f t="shared" si="97"/>
        <v>C10BX20</v>
      </c>
      <c r="D2010" t="str">
        <f>LEFT(Tabel2[[#This Row],[ATC]],1)</f>
        <v>C</v>
      </c>
      <c r="F2010" t="str">
        <f t="shared" si="98"/>
        <v/>
      </c>
      <c r="G2010" t="str">
        <f t="shared" si="99"/>
        <v/>
      </c>
    </row>
    <row r="2011" spans="1:7" hidden="1" x14ac:dyDescent="0.25">
      <c r="A2011" t="s">
        <v>3762</v>
      </c>
      <c r="B2011" t="s">
        <v>3763</v>
      </c>
      <c r="C2011" t="str">
        <f t="shared" si="97"/>
        <v>C10BX21</v>
      </c>
      <c r="D2011" t="str">
        <f>LEFT(Tabel2[[#This Row],[ATC]],1)</f>
        <v>C</v>
      </c>
      <c r="F2011" t="str">
        <f t="shared" si="98"/>
        <v/>
      </c>
      <c r="G2011" t="str">
        <f t="shared" si="99"/>
        <v/>
      </c>
    </row>
    <row r="2012" spans="1:7" hidden="1" x14ac:dyDescent="0.25">
      <c r="A2012" t="s">
        <v>3764</v>
      </c>
      <c r="B2012" t="s">
        <v>3765</v>
      </c>
      <c r="C2012" t="str">
        <f t="shared" si="97"/>
        <v>C10BX22</v>
      </c>
      <c r="D2012" t="str">
        <f>LEFT(Tabel2[[#This Row],[ATC]],1)</f>
        <v>C</v>
      </c>
      <c r="F2012" t="str">
        <f t="shared" si="98"/>
        <v/>
      </c>
      <c r="G2012" t="str">
        <f t="shared" si="99"/>
        <v/>
      </c>
    </row>
    <row r="2013" spans="1:7" hidden="1" x14ac:dyDescent="0.25">
      <c r="A2013" t="s">
        <v>3766</v>
      </c>
      <c r="B2013" t="s">
        <v>3767</v>
      </c>
      <c r="C2013" t="str">
        <f t="shared" si="97"/>
        <v>D</v>
      </c>
      <c r="D2013" t="str">
        <f>LEFT(Tabel2[[#This Row],[ATC]],1)</f>
        <v>D</v>
      </c>
      <c r="F2013" t="str">
        <f t="shared" si="98"/>
        <v/>
      </c>
      <c r="G2013" t="str">
        <f t="shared" si="99"/>
        <v/>
      </c>
    </row>
    <row r="2014" spans="1:7" hidden="1" x14ac:dyDescent="0.25">
      <c r="A2014" t="s">
        <v>3768</v>
      </c>
      <c r="B2014" t="s">
        <v>3769</v>
      </c>
      <c r="C2014" t="str">
        <f t="shared" si="97"/>
        <v>D01</v>
      </c>
      <c r="D2014" t="str">
        <f>LEFT(Tabel2[[#This Row],[ATC]],1)</f>
        <v>D</v>
      </c>
      <c r="F2014" t="str">
        <f t="shared" si="98"/>
        <v/>
      </c>
      <c r="G2014" t="str">
        <f t="shared" si="99"/>
        <v/>
      </c>
    </row>
    <row r="2015" spans="1:7" hidden="1" x14ac:dyDescent="0.25">
      <c r="A2015" t="s">
        <v>3770</v>
      </c>
      <c r="B2015" t="s">
        <v>3771</v>
      </c>
      <c r="C2015" t="str">
        <f t="shared" si="97"/>
        <v>D01A</v>
      </c>
      <c r="D2015" t="str">
        <f>LEFT(Tabel2[[#This Row],[ATC]],1)</f>
        <v>D</v>
      </c>
      <c r="F2015" t="str">
        <f t="shared" si="98"/>
        <v/>
      </c>
      <c r="G2015" t="str">
        <f t="shared" si="99"/>
        <v/>
      </c>
    </row>
    <row r="2016" spans="1:7" hidden="1" x14ac:dyDescent="0.25">
      <c r="A2016" t="s">
        <v>762</v>
      </c>
      <c r="B2016" t="s">
        <v>3772</v>
      </c>
      <c r="C2016" t="str">
        <f t="shared" si="97"/>
        <v>D01AA</v>
      </c>
      <c r="D2016" t="str">
        <f>LEFT(Tabel2[[#This Row],[ATC]],1)</f>
        <v>D</v>
      </c>
      <c r="F2016" t="str">
        <f t="shared" si="98"/>
        <v/>
      </c>
      <c r="G2016" t="str">
        <f t="shared" si="99"/>
        <v/>
      </c>
    </row>
    <row r="2017" spans="1:7" hidden="1" x14ac:dyDescent="0.25">
      <c r="A2017" t="s">
        <v>765</v>
      </c>
      <c r="B2017" t="s">
        <v>3773</v>
      </c>
      <c r="C2017" t="str">
        <f t="shared" si="97"/>
        <v>D01AA01</v>
      </c>
      <c r="D2017" t="str">
        <f>LEFT(Tabel2[[#This Row],[ATC]],1)</f>
        <v>D</v>
      </c>
      <c r="F2017" t="str">
        <f t="shared" si="98"/>
        <v/>
      </c>
      <c r="G2017" t="str">
        <f t="shared" si="99"/>
        <v/>
      </c>
    </row>
    <row r="2018" spans="1:7" hidden="1" x14ac:dyDescent="0.25">
      <c r="A2018" t="s">
        <v>39</v>
      </c>
      <c r="B2018" t="s">
        <v>3774</v>
      </c>
      <c r="C2018" t="str">
        <f t="shared" si="97"/>
        <v>D01AA02</v>
      </c>
      <c r="D2018" t="str">
        <f>LEFT(Tabel2[[#This Row],[ATC]],1)</f>
        <v>D</v>
      </c>
      <c r="F2018" t="str">
        <f t="shared" si="98"/>
        <v/>
      </c>
      <c r="G2018" t="str">
        <f t="shared" si="99"/>
        <v/>
      </c>
    </row>
    <row r="2019" spans="1:7" hidden="1" x14ac:dyDescent="0.25">
      <c r="A2019" t="s">
        <v>3775</v>
      </c>
      <c r="B2019" t="s">
        <v>3776</v>
      </c>
      <c r="C2019" t="str">
        <f t="shared" si="97"/>
        <v>D01AA03</v>
      </c>
      <c r="D2019" t="str">
        <f>LEFT(Tabel2[[#This Row],[ATC]],1)</f>
        <v>D</v>
      </c>
      <c r="F2019" t="str">
        <f t="shared" si="98"/>
        <v/>
      </c>
      <c r="G2019" t="str">
        <f t="shared" si="99"/>
        <v/>
      </c>
    </row>
    <row r="2020" spans="1:7" hidden="1" x14ac:dyDescent="0.25">
      <c r="A2020" t="s">
        <v>3777</v>
      </c>
      <c r="B2020" t="s">
        <v>3778</v>
      </c>
      <c r="C2020" t="str">
        <f t="shared" si="97"/>
        <v>D01AA04</v>
      </c>
      <c r="D2020" t="str">
        <f>LEFT(Tabel2[[#This Row],[ATC]],1)</f>
        <v>D</v>
      </c>
      <c r="F2020" t="str">
        <f t="shared" si="98"/>
        <v/>
      </c>
      <c r="G2020" t="str">
        <f t="shared" si="99"/>
        <v/>
      </c>
    </row>
    <row r="2021" spans="1:7" hidden="1" x14ac:dyDescent="0.25">
      <c r="A2021" t="s">
        <v>3779</v>
      </c>
      <c r="B2021" t="s">
        <v>3780</v>
      </c>
      <c r="C2021" t="str">
        <f t="shared" si="97"/>
        <v>D01AA06</v>
      </c>
      <c r="D2021" t="str">
        <f>LEFT(Tabel2[[#This Row],[ATC]],1)</f>
        <v>D</v>
      </c>
      <c r="F2021" t="str">
        <f t="shared" si="98"/>
        <v/>
      </c>
      <c r="G2021" t="str">
        <f t="shared" si="99"/>
        <v/>
      </c>
    </row>
    <row r="2022" spans="1:7" hidden="1" x14ac:dyDescent="0.25">
      <c r="A2022" t="s">
        <v>3781</v>
      </c>
      <c r="B2022" t="s">
        <v>3782</v>
      </c>
      <c r="C2022" t="str">
        <f t="shared" si="97"/>
        <v>D01AA07</v>
      </c>
      <c r="D2022" t="str">
        <f>LEFT(Tabel2[[#This Row],[ATC]],1)</f>
        <v>D</v>
      </c>
      <c r="F2022" t="str">
        <f t="shared" si="98"/>
        <v/>
      </c>
      <c r="G2022" t="str">
        <f t="shared" si="99"/>
        <v/>
      </c>
    </row>
    <row r="2023" spans="1:7" hidden="1" x14ac:dyDescent="0.25">
      <c r="A2023" t="s">
        <v>3783</v>
      </c>
      <c r="B2023" t="s">
        <v>3784</v>
      </c>
      <c r="C2023" t="str">
        <f t="shared" ref="C2023:C2086" si="100">RIGHT(B2023,LEN(B2023)-1)</f>
        <v>D01AA08</v>
      </c>
      <c r="D2023" t="str">
        <f>LEFT(Tabel2[[#This Row],[ATC]],1)</f>
        <v>D</v>
      </c>
      <c r="F2023" t="str">
        <f t="shared" si="98"/>
        <v/>
      </c>
      <c r="G2023" t="str">
        <f t="shared" si="99"/>
        <v/>
      </c>
    </row>
    <row r="2024" spans="1:7" hidden="1" x14ac:dyDescent="0.25">
      <c r="A2024" t="s">
        <v>3785</v>
      </c>
      <c r="B2024" t="s">
        <v>3786</v>
      </c>
      <c r="C2024" t="str">
        <f t="shared" si="100"/>
        <v>D01AA20</v>
      </c>
      <c r="D2024" t="str">
        <f>LEFT(Tabel2[[#This Row],[ATC]],1)</f>
        <v>D</v>
      </c>
      <c r="F2024" t="str">
        <f t="shared" si="98"/>
        <v/>
      </c>
      <c r="G2024" t="str">
        <f t="shared" si="99"/>
        <v/>
      </c>
    </row>
    <row r="2025" spans="1:7" hidden="1" x14ac:dyDescent="0.25">
      <c r="A2025" t="s">
        <v>3787</v>
      </c>
      <c r="B2025" t="s">
        <v>3788</v>
      </c>
      <c r="C2025" t="str">
        <f t="shared" si="100"/>
        <v>D01AC</v>
      </c>
      <c r="D2025" t="str">
        <f>LEFT(Tabel2[[#This Row],[ATC]],1)</f>
        <v>D</v>
      </c>
      <c r="F2025" t="str">
        <f t="shared" si="98"/>
        <v/>
      </c>
      <c r="G2025" t="str">
        <f t="shared" si="99"/>
        <v/>
      </c>
    </row>
    <row r="2026" spans="1:7" hidden="1" x14ac:dyDescent="0.25">
      <c r="A2026" t="s">
        <v>55</v>
      </c>
      <c r="B2026" t="s">
        <v>3789</v>
      </c>
      <c r="C2026" t="str">
        <f t="shared" si="100"/>
        <v>D01AC01</v>
      </c>
      <c r="D2026" t="str">
        <f>LEFT(Tabel2[[#This Row],[ATC]],1)</f>
        <v>D</v>
      </c>
      <c r="F2026" t="str">
        <f t="shared" si="98"/>
        <v/>
      </c>
      <c r="G2026" t="str">
        <f t="shared" si="99"/>
        <v/>
      </c>
    </row>
    <row r="2027" spans="1:7" hidden="1" x14ac:dyDescent="0.25">
      <c r="A2027" t="s">
        <v>37</v>
      </c>
      <c r="B2027" t="s">
        <v>3790</v>
      </c>
      <c r="C2027" t="str">
        <f t="shared" si="100"/>
        <v>D01AC02</v>
      </c>
      <c r="D2027" t="str">
        <f>LEFT(Tabel2[[#This Row],[ATC]],1)</f>
        <v>D</v>
      </c>
      <c r="F2027" t="str">
        <f t="shared" si="98"/>
        <v/>
      </c>
      <c r="G2027" t="str">
        <f t="shared" si="99"/>
        <v/>
      </c>
    </row>
    <row r="2028" spans="1:7" hidden="1" x14ac:dyDescent="0.25">
      <c r="A2028" t="s">
        <v>3791</v>
      </c>
      <c r="B2028" t="s">
        <v>3792</v>
      </c>
      <c r="C2028" t="str">
        <f t="shared" si="100"/>
        <v>D01AC03</v>
      </c>
      <c r="D2028" t="str">
        <f>LEFT(Tabel2[[#This Row],[ATC]],1)</f>
        <v>D</v>
      </c>
      <c r="F2028" t="str">
        <f t="shared" si="98"/>
        <v/>
      </c>
      <c r="G2028" t="str">
        <f t="shared" si="99"/>
        <v/>
      </c>
    </row>
    <row r="2029" spans="1:7" hidden="1" x14ac:dyDescent="0.25">
      <c r="A2029" t="s">
        <v>3793</v>
      </c>
      <c r="B2029" t="s">
        <v>3794</v>
      </c>
      <c r="C2029" t="str">
        <f t="shared" si="100"/>
        <v>D01AC04</v>
      </c>
      <c r="D2029" t="str">
        <f>LEFT(Tabel2[[#This Row],[ATC]],1)</f>
        <v>D</v>
      </c>
      <c r="F2029" t="str">
        <f t="shared" si="98"/>
        <v/>
      </c>
      <c r="G2029" t="str">
        <f t="shared" si="99"/>
        <v/>
      </c>
    </row>
    <row r="2030" spans="1:7" hidden="1" x14ac:dyDescent="0.25">
      <c r="A2030" t="s">
        <v>3795</v>
      </c>
      <c r="B2030" t="s">
        <v>3796</v>
      </c>
      <c r="C2030" t="str">
        <f t="shared" si="100"/>
        <v>D01AC05</v>
      </c>
      <c r="D2030" t="str">
        <f>LEFT(Tabel2[[#This Row],[ATC]],1)</f>
        <v>D</v>
      </c>
      <c r="F2030" t="str">
        <f t="shared" ref="F2030:F2093" si="101">IF(ISBLANK(E2030),"",UPPER(LEFT(A2030,1))&amp;LOWER(MID(A2030,2,LEN(A2030)-1)))</f>
        <v/>
      </c>
      <c r="G2030" t="str">
        <f t="shared" si="99"/>
        <v/>
      </c>
    </row>
    <row r="2031" spans="1:7" hidden="1" x14ac:dyDescent="0.25">
      <c r="A2031" t="s">
        <v>3797</v>
      </c>
      <c r="B2031" t="s">
        <v>3798</v>
      </c>
      <c r="C2031" t="str">
        <f t="shared" si="100"/>
        <v>D01AC06</v>
      </c>
      <c r="D2031" t="str">
        <f>LEFT(Tabel2[[#This Row],[ATC]],1)</f>
        <v>D</v>
      </c>
      <c r="F2031" t="str">
        <f t="shared" si="101"/>
        <v/>
      </c>
      <c r="G2031" t="str">
        <f t="shared" si="99"/>
        <v/>
      </c>
    </row>
    <row r="2032" spans="1:7" hidden="1" x14ac:dyDescent="0.25">
      <c r="A2032" t="s">
        <v>3799</v>
      </c>
      <c r="B2032" t="s">
        <v>3800</v>
      </c>
      <c r="C2032" t="str">
        <f t="shared" si="100"/>
        <v>D01AC07</v>
      </c>
      <c r="D2032" t="str">
        <f>LEFT(Tabel2[[#This Row],[ATC]],1)</f>
        <v>D</v>
      </c>
      <c r="F2032" t="str">
        <f t="shared" si="101"/>
        <v/>
      </c>
      <c r="G2032" t="str">
        <f t="shared" si="99"/>
        <v/>
      </c>
    </row>
    <row r="2033" spans="1:7" hidden="1" x14ac:dyDescent="0.25">
      <c r="A2033" t="s">
        <v>3801</v>
      </c>
      <c r="B2033" t="s">
        <v>3802</v>
      </c>
      <c r="C2033" t="str">
        <f t="shared" si="100"/>
        <v>D01AC08</v>
      </c>
      <c r="D2033" t="str">
        <f>LEFT(Tabel2[[#This Row],[ATC]],1)</f>
        <v>D</v>
      </c>
      <c r="F2033" t="str">
        <f t="shared" si="101"/>
        <v/>
      </c>
      <c r="G2033" t="str">
        <f t="shared" si="99"/>
        <v/>
      </c>
    </row>
    <row r="2034" spans="1:7" hidden="1" x14ac:dyDescent="0.25">
      <c r="A2034" t="s">
        <v>3803</v>
      </c>
      <c r="B2034" t="s">
        <v>3804</v>
      </c>
      <c r="C2034" t="str">
        <f t="shared" si="100"/>
        <v>D01AC09</v>
      </c>
      <c r="D2034" t="str">
        <f>LEFT(Tabel2[[#This Row],[ATC]],1)</f>
        <v>D</v>
      </c>
      <c r="F2034" t="str">
        <f t="shared" si="101"/>
        <v/>
      </c>
      <c r="G2034" t="str">
        <f t="shared" si="99"/>
        <v/>
      </c>
    </row>
    <row r="2035" spans="1:7" hidden="1" x14ac:dyDescent="0.25">
      <c r="A2035" t="s">
        <v>3805</v>
      </c>
      <c r="B2035" t="s">
        <v>3806</v>
      </c>
      <c r="C2035" t="str">
        <f t="shared" si="100"/>
        <v>D01AC10</v>
      </c>
      <c r="D2035" t="str">
        <f>LEFT(Tabel2[[#This Row],[ATC]],1)</f>
        <v>D</v>
      </c>
      <c r="F2035" t="str">
        <f t="shared" si="101"/>
        <v/>
      </c>
      <c r="G2035" t="str">
        <f t="shared" si="99"/>
        <v/>
      </c>
    </row>
    <row r="2036" spans="1:7" hidden="1" x14ac:dyDescent="0.25">
      <c r="A2036" t="s">
        <v>3807</v>
      </c>
      <c r="B2036" t="s">
        <v>3808</v>
      </c>
      <c r="C2036" t="str">
        <f t="shared" si="100"/>
        <v>D01AC11</v>
      </c>
      <c r="D2036" t="str">
        <f>LEFT(Tabel2[[#This Row],[ATC]],1)</f>
        <v>D</v>
      </c>
      <c r="F2036" t="str">
        <f t="shared" si="101"/>
        <v/>
      </c>
      <c r="G2036" t="str">
        <f t="shared" ref="G2036:G2099" si="102">IF(ISBLANK(E2036),"",UPPER(LEFT(A2036,1))&amp;LOWER(MID(A2036,2,LEN(A2036)-1)))</f>
        <v/>
      </c>
    </row>
    <row r="2037" spans="1:7" hidden="1" x14ac:dyDescent="0.25">
      <c r="A2037" t="s">
        <v>3809</v>
      </c>
      <c r="B2037" t="s">
        <v>3810</v>
      </c>
      <c r="C2037" t="str">
        <f t="shared" si="100"/>
        <v>D01AC12</v>
      </c>
      <c r="D2037" t="str">
        <f>LEFT(Tabel2[[#This Row],[ATC]],1)</f>
        <v>D</v>
      </c>
      <c r="F2037" t="str">
        <f t="shared" si="101"/>
        <v/>
      </c>
      <c r="G2037" t="str">
        <f t="shared" si="102"/>
        <v/>
      </c>
    </row>
    <row r="2038" spans="1:7" hidden="1" x14ac:dyDescent="0.25">
      <c r="A2038" t="s">
        <v>3811</v>
      </c>
      <c r="B2038" t="s">
        <v>3812</v>
      </c>
      <c r="C2038" t="str">
        <f t="shared" si="100"/>
        <v>D01AC13</v>
      </c>
      <c r="D2038" t="str">
        <f>LEFT(Tabel2[[#This Row],[ATC]],1)</f>
        <v>D</v>
      </c>
      <c r="F2038" t="str">
        <f t="shared" si="101"/>
        <v/>
      </c>
      <c r="G2038" t="str">
        <f t="shared" si="102"/>
        <v/>
      </c>
    </row>
    <row r="2039" spans="1:7" hidden="1" x14ac:dyDescent="0.25">
      <c r="A2039" t="s">
        <v>3813</v>
      </c>
      <c r="B2039" t="s">
        <v>3814</v>
      </c>
      <c r="C2039" t="str">
        <f t="shared" si="100"/>
        <v>D01AC14</v>
      </c>
      <c r="D2039" t="str">
        <f>LEFT(Tabel2[[#This Row],[ATC]],1)</f>
        <v>D</v>
      </c>
      <c r="F2039" t="str">
        <f t="shared" si="101"/>
        <v/>
      </c>
      <c r="G2039" t="str">
        <f t="shared" si="102"/>
        <v/>
      </c>
    </row>
    <row r="2040" spans="1:7" hidden="1" x14ac:dyDescent="0.25">
      <c r="A2040" t="s">
        <v>3815</v>
      </c>
      <c r="B2040" t="s">
        <v>3816</v>
      </c>
      <c r="C2040" t="str">
        <f t="shared" si="100"/>
        <v>D01AC15</v>
      </c>
      <c r="D2040" t="str">
        <f>LEFT(Tabel2[[#This Row],[ATC]],1)</f>
        <v>D</v>
      </c>
      <c r="F2040" t="str">
        <f t="shared" si="101"/>
        <v/>
      </c>
      <c r="G2040" t="str">
        <f t="shared" si="102"/>
        <v/>
      </c>
    </row>
    <row r="2041" spans="1:7" hidden="1" x14ac:dyDescent="0.25">
      <c r="A2041" t="s">
        <v>3817</v>
      </c>
      <c r="B2041" t="s">
        <v>3818</v>
      </c>
      <c r="C2041" t="str">
        <f t="shared" si="100"/>
        <v>D01AC16</v>
      </c>
      <c r="D2041" t="str">
        <f>LEFT(Tabel2[[#This Row],[ATC]],1)</f>
        <v>D</v>
      </c>
      <c r="F2041" t="str">
        <f t="shared" si="101"/>
        <v/>
      </c>
      <c r="G2041" t="str">
        <f t="shared" si="102"/>
        <v/>
      </c>
    </row>
    <row r="2042" spans="1:7" hidden="1" x14ac:dyDescent="0.25">
      <c r="A2042" t="s">
        <v>3819</v>
      </c>
      <c r="B2042" t="s">
        <v>3820</v>
      </c>
      <c r="C2042" t="str">
        <f t="shared" si="100"/>
        <v>D01AC17</v>
      </c>
      <c r="D2042" t="str">
        <f>LEFT(Tabel2[[#This Row],[ATC]],1)</f>
        <v>D</v>
      </c>
      <c r="F2042" t="str">
        <f t="shared" si="101"/>
        <v/>
      </c>
      <c r="G2042" t="str">
        <f t="shared" si="102"/>
        <v/>
      </c>
    </row>
    <row r="2043" spans="1:7" hidden="1" x14ac:dyDescent="0.25">
      <c r="A2043" t="s">
        <v>3821</v>
      </c>
      <c r="B2043" t="s">
        <v>3822</v>
      </c>
      <c r="C2043" t="str">
        <f t="shared" si="100"/>
        <v>D01AC18</v>
      </c>
      <c r="D2043" t="str">
        <f>LEFT(Tabel2[[#This Row],[ATC]],1)</f>
        <v>D</v>
      </c>
      <c r="F2043" t="str">
        <f t="shared" si="101"/>
        <v/>
      </c>
      <c r="G2043" t="str">
        <f t="shared" si="102"/>
        <v/>
      </c>
    </row>
    <row r="2044" spans="1:7" hidden="1" x14ac:dyDescent="0.25">
      <c r="A2044" t="s">
        <v>3823</v>
      </c>
      <c r="B2044" t="s">
        <v>3824</v>
      </c>
      <c r="C2044" t="str">
        <f t="shared" si="100"/>
        <v>D01AC19</v>
      </c>
      <c r="D2044" t="str">
        <f>LEFT(Tabel2[[#This Row],[ATC]],1)</f>
        <v>D</v>
      </c>
      <c r="F2044" t="str">
        <f t="shared" si="101"/>
        <v/>
      </c>
      <c r="G2044" t="str">
        <f t="shared" si="102"/>
        <v/>
      </c>
    </row>
    <row r="2045" spans="1:7" hidden="1" x14ac:dyDescent="0.25">
      <c r="A2045" t="s">
        <v>3825</v>
      </c>
      <c r="B2045" t="s">
        <v>3826</v>
      </c>
      <c r="C2045" t="str">
        <f t="shared" si="100"/>
        <v>D01AC20</v>
      </c>
      <c r="D2045" t="str">
        <f>LEFT(Tabel2[[#This Row],[ATC]],1)</f>
        <v>D</v>
      </c>
      <c r="F2045" t="str">
        <f t="shared" si="101"/>
        <v/>
      </c>
      <c r="G2045" t="str">
        <f t="shared" si="102"/>
        <v/>
      </c>
    </row>
    <row r="2046" spans="1:7" hidden="1" x14ac:dyDescent="0.25">
      <c r="A2046" t="s">
        <v>3827</v>
      </c>
      <c r="B2046" t="s">
        <v>3828</v>
      </c>
      <c r="C2046" t="str">
        <f t="shared" si="100"/>
        <v>D01AC21</v>
      </c>
      <c r="D2046" t="str">
        <f>LEFT(Tabel2[[#This Row],[ATC]],1)</f>
        <v>D</v>
      </c>
      <c r="F2046" t="str">
        <f t="shared" si="101"/>
        <v/>
      </c>
      <c r="G2046" t="str">
        <f t="shared" si="102"/>
        <v/>
      </c>
    </row>
    <row r="2047" spans="1:7" hidden="1" x14ac:dyDescent="0.25">
      <c r="A2047" t="s">
        <v>3829</v>
      </c>
      <c r="B2047" t="s">
        <v>3830</v>
      </c>
      <c r="C2047" t="str">
        <f t="shared" si="100"/>
        <v>D01AC22</v>
      </c>
      <c r="D2047" t="str">
        <f>LEFT(Tabel2[[#This Row],[ATC]],1)</f>
        <v>D</v>
      </c>
      <c r="F2047" t="str">
        <f t="shared" si="101"/>
        <v/>
      </c>
      <c r="G2047" t="str">
        <f t="shared" si="102"/>
        <v/>
      </c>
    </row>
    <row r="2048" spans="1:7" hidden="1" x14ac:dyDescent="0.25">
      <c r="A2048" t="s">
        <v>3831</v>
      </c>
      <c r="B2048" t="s">
        <v>3832</v>
      </c>
      <c r="C2048" t="str">
        <f t="shared" si="100"/>
        <v>D01AC52</v>
      </c>
      <c r="D2048" t="str">
        <f>LEFT(Tabel2[[#This Row],[ATC]],1)</f>
        <v>D</v>
      </c>
      <c r="F2048" t="str">
        <f t="shared" si="101"/>
        <v/>
      </c>
      <c r="G2048" t="str">
        <f t="shared" si="102"/>
        <v/>
      </c>
    </row>
    <row r="2049" spans="1:7" hidden="1" x14ac:dyDescent="0.25">
      <c r="A2049" t="s">
        <v>3833</v>
      </c>
      <c r="B2049" t="s">
        <v>3834</v>
      </c>
      <c r="C2049" t="str">
        <f t="shared" si="100"/>
        <v>D01AC60</v>
      </c>
      <c r="D2049" t="str">
        <f>LEFT(Tabel2[[#This Row],[ATC]],1)</f>
        <v>D</v>
      </c>
      <c r="F2049" t="str">
        <f t="shared" si="101"/>
        <v/>
      </c>
      <c r="G2049" t="str">
        <f t="shared" si="102"/>
        <v/>
      </c>
    </row>
    <row r="2050" spans="1:7" hidden="1" x14ac:dyDescent="0.25">
      <c r="A2050" t="s">
        <v>3835</v>
      </c>
      <c r="B2050" t="s">
        <v>3836</v>
      </c>
      <c r="C2050" t="str">
        <f t="shared" si="100"/>
        <v>D01AE</v>
      </c>
      <c r="D2050" t="str">
        <f>LEFT(Tabel2[[#This Row],[ATC]],1)</f>
        <v>D</v>
      </c>
      <c r="F2050" t="str">
        <f t="shared" si="101"/>
        <v/>
      </c>
      <c r="G2050" t="str">
        <f t="shared" si="102"/>
        <v/>
      </c>
    </row>
    <row r="2051" spans="1:7" hidden="1" x14ac:dyDescent="0.25">
      <c r="A2051" t="s">
        <v>3837</v>
      </c>
      <c r="B2051" t="s">
        <v>3838</v>
      </c>
      <c r="C2051" t="str">
        <f t="shared" si="100"/>
        <v>D01AE01</v>
      </c>
      <c r="D2051" t="str">
        <f>LEFT(Tabel2[[#This Row],[ATC]],1)</f>
        <v>D</v>
      </c>
      <c r="F2051" t="str">
        <f t="shared" si="101"/>
        <v/>
      </c>
      <c r="G2051" t="str">
        <f t="shared" si="102"/>
        <v/>
      </c>
    </row>
    <row r="2052" spans="1:7" hidden="1" x14ac:dyDescent="0.25">
      <c r="A2052" t="s">
        <v>3839</v>
      </c>
      <c r="B2052" t="s">
        <v>3840</v>
      </c>
      <c r="C2052" t="str">
        <f t="shared" si="100"/>
        <v>D01AE02</v>
      </c>
      <c r="D2052" t="str">
        <f>LEFT(Tabel2[[#This Row],[ATC]],1)</f>
        <v>D</v>
      </c>
      <c r="F2052" t="str">
        <f t="shared" si="101"/>
        <v/>
      </c>
      <c r="G2052" t="str">
        <f t="shared" si="102"/>
        <v/>
      </c>
    </row>
    <row r="2053" spans="1:7" hidden="1" x14ac:dyDescent="0.25">
      <c r="A2053" t="s">
        <v>3841</v>
      </c>
      <c r="B2053" t="s">
        <v>3842</v>
      </c>
      <c r="C2053" t="str">
        <f t="shared" si="100"/>
        <v>D01AE03</v>
      </c>
      <c r="D2053" t="str">
        <f>LEFT(Tabel2[[#This Row],[ATC]],1)</f>
        <v>D</v>
      </c>
      <c r="F2053" t="str">
        <f t="shared" si="101"/>
        <v/>
      </c>
      <c r="G2053" t="str">
        <f t="shared" si="102"/>
        <v/>
      </c>
    </row>
    <row r="2054" spans="1:7" hidden="1" x14ac:dyDescent="0.25">
      <c r="A2054" t="s">
        <v>3843</v>
      </c>
      <c r="B2054" t="s">
        <v>3844</v>
      </c>
      <c r="C2054" t="str">
        <f t="shared" si="100"/>
        <v>D01AE04</v>
      </c>
      <c r="D2054" t="str">
        <f>LEFT(Tabel2[[#This Row],[ATC]],1)</f>
        <v>D</v>
      </c>
      <c r="F2054" t="str">
        <f t="shared" si="101"/>
        <v/>
      </c>
      <c r="G2054" t="str">
        <f t="shared" si="102"/>
        <v/>
      </c>
    </row>
    <row r="2055" spans="1:7" hidden="1" x14ac:dyDescent="0.25">
      <c r="A2055" t="s">
        <v>29</v>
      </c>
      <c r="B2055" t="s">
        <v>3845</v>
      </c>
      <c r="C2055" t="str">
        <f t="shared" si="100"/>
        <v>D01AE05</v>
      </c>
      <c r="D2055" t="str">
        <f>LEFT(Tabel2[[#This Row],[ATC]],1)</f>
        <v>D</v>
      </c>
      <c r="F2055" t="str">
        <f t="shared" si="101"/>
        <v/>
      </c>
      <c r="G2055" t="str">
        <f t="shared" si="102"/>
        <v/>
      </c>
    </row>
    <row r="2056" spans="1:7" hidden="1" x14ac:dyDescent="0.25">
      <c r="A2056" t="s">
        <v>3846</v>
      </c>
      <c r="B2056" t="s">
        <v>3847</v>
      </c>
      <c r="C2056" t="str">
        <f t="shared" si="100"/>
        <v>D01AE06</v>
      </c>
      <c r="D2056" t="str">
        <f>LEFT(Tabel2[[#This Row],[ATC]],1)</f>
        <v>D</v>
      </c>
      <c r="F2056" t="str">
        <f t="shared" si="101"/>
        <v/>
      </c>
      <c r="G2056" t="str">
        <f t="shared" si="102"/>
        <v/>
      </c>
    </row>
    <row r="2057" spans="1:7" hidden="1" x14ac:dyDescent="0.25">
      <c r="A2057" t="s">
        <v>3848</v>
      </c>
      <c r="B2057" t="s">
        <v>3849</v>
      </c>
      <c r="C2057" t="str">
        <f t="shared" si="100"/>
        <v>D01AE07</v>
      </c>
      <c r="D2057" t="str">
        <f>LEFT(Tabel2[[#This Row],[ATC]],1)</f>
        <v>D</v>
      </c>
      <c r="F2057" t="str">
        <f t="shared" si="101"/>
        <v/>
      </c>
      <c r="G2057" t="str">
        <f t="shared" si="102"/>
        <v/>
      </c>
    </row>
    <row r="2058" spans="1:7" hidden="1" x14ac:dyDescent="0.25">
      <c r="A2058" t="s">
        <v>3850</v>
      </c>
      <c r="B2058" t="s">
        <v>3851</v>
      </c>
      <c r="C2058" t="str">
        <f t="shared" si="100"/>
        <v>D01AE08</v>
      </c>
      <c r="D2058" t="str">
        <f>LEFT(Tabel2[[#This Row],[ATC]],1)</f>
        <v>D</v>
      </c>
      <c r="F2058" t="str">
        <f t="shared" si="101"/>
        <v/>
      </c>
      <c r="G2058" t="str">
        <f t="shared" si="102"/>
        <v/>
      </c>
    </row>
    <row r="2059" spans="1:7" hidden="1" x14ac:dyDescent="0.25">
      <c r="A2059" t="s">
        <v>3852</v>
      </c>
      <c r="B2059" t="s">
        <v>3853</v>
      </c>
      <c r="C2059" t="str">
        <f t="shared" si="100"/>
        <v>D01AE09</v>
      </c>
      <c r="D2059" t="str">
        <f>LEFT(Tabel2[[#This Row],[ATC]],1)</f>
        <v>D</v>
      </c>
      <c r="F2059" t="str">
        <f t="shared" si="101"/>
        <v/>
      </c>
      <c r="G2059" t="str">
        <f t="shared" si="102"/>
        <v/>
      </c>
    </row>
    <row r="2060" spans="1:7" hidden="1" x14ac:dyDescent="0.25">
      <c r="A2060" t="s">
        <v>3854</v>
      </c>
      <c r="B2060" t="s">
        <v>3855</v>
      </c>
      <c r="C2060" t="str">
        <f t="shared" si="100"/>
        <v>D01AE10</v>
      </c>
      <c r="D2060" t="str">
        <f>LEFT(Tabel2[[#This Row],[ATC]],1)</f>
        <v>D</v>
      </c>
      <c r="F2060" t="str">
        <f t="shared" si="101"/>
        <v/>
      </c>
      <c r="G2060" t="str">
        <f t="shared" si="102"/>
        <v/>
      </c>
    </row>
    <row r="2061" spans="1:7" hidden="1" x14ac:dyDescent="0.25">
      <c r="A2061" t="s">
        <v>3856</v>
      </c>
      <c r="B2061" t="s">
        <v>3857</v>
      </c>
      <c r="C2061" t="str">
        <f t="shared" si="100"/>
        <v>D01AE11</v>
      </c>
      <c r="D2061" t="str">
        <f>LEFT(Tabel2[[#This Row],[ATC]],1)</f>
        <v>D</v>
      </c>
      <c r="F2061" t="str">
        <f t="shared" si="101"/>
        <v/>
      </c>
      <c r="G2061" t="str">
        <f t="shared" si="102"/>
        <v/>
      </c>
    </row>
    <row r="2062" spans="1:7" hidden="1" x14ac:dyDescent="0.25">
      <c r="A2062" t="s">
        <v>3858</v>
      </c>
      <c r="B2062" t="s">
        <v>3859</v>
      </c>
      <c r="C2062" t="str">
        <f t="shared" si="100"/>
        <v>D01AE12</v>
      </c>
      <c r="D2062" t="str">
        <f>LEFT(Tabel2[[#This Row],[ATC]],1)</f>
        <v>D</v>
      </c>
      <c r="F2062" t="str">
        <f t="shared" si="101"/>
        <v/>
      </c>
      <c r="G2062" t="str">
        <f t="shared" si="102"/>
        <v/>
      </c>
    </row>
    <row r="2063" spans="1:7" hidden="1" x14ac:dyDescent="0.25">
      <c r="A2063" t="s">
        <v>3860</v>
      </c>
      <c r="B2063" t="s">
        <v>3861</v>
      </c>
      <c r="C2063" t="str">
        <f t="shared" si="100"/>
        <v>D01AE13</v>
      </c>
      <c r="D2063" t="str">
        <f>LEFT(Tabel2[[#This Row],[ATC]],1)</f>
        <v>D</v>
      </c>
      <c r="F2063" t="str">
        <f t="shared" si="101"/>
        <v/>
      </c>
      <c r="G2063" t="str">
        <f t="shared" si="102"/>
        <v/>
      </c>
    </row>
    <row r="2064" spans="1:7" hidden="1" x14ac:dyDescent="0.25">
      <c r="A2064" t="s">
        <v>3862</v>
      </c>
      <c r="B2064" t="s">
        <v>3863</v>
      </c>
      <c r="C2064" t="str">
        <f t="shared" si="100"/>
        <v>D01AE14</v>
      </c>
      <c r="D2064" t="str">
        <f>LEFT(Tabel2[[#This Row],[ATC]],1)</f>
        <v>D</v>
      </c>
      <c r="F2064" t="str">
        <f t="shared" si="101"/>
        <v/>
      </c>
      <c r="G2064" t="str">
        <f t="shared" si="102"/>
        <v/>
      </c>
    </row>
    <row r="2065" spans="1:7" hidden="1" x14ac:dyDescent="0.25">
      <c r="A2065" t="s">
        <v>3864</v>
      </c>
      <c r="B2065" t="s">
        <v>3865</v>
      </c>
      <c r="C2065" t="str">
        <f t="shared" si="100"/>
        <v>D01AE15</v>
      </c>
      <c r="D2065" t="str">
        <f>LEFT(Tabel2[[#This Row],[ATC]],1)</f>
        <v>D</v>
      </c>
      <c r="F2065" t="str">
        <f t="shared" si="101"/>
        <v/>
      </c>
      <c r="G2065" t="str">
        <f t="shared" si="102"/>
        <v/>
      </c>
    </row>
    <row r="2066" spans="1:7" hidden="1" x14ac:dyDescent="0.25">
      <c r="A2066" t="s">
        <v>3866</v>
      </c>
      <c r="B2066" t="s">
        <v>3867</v>
      </c>
      <c r="C2066" t="str">
        <f t="shared" si="100"/>
        <v>D01AE16</v>
      </c>
      <c r="D2066" t="str">
        <f>LEFT(Tabel2[[#This Row],[ATC]],1)</f>
        <v>D</v>
      </c>
      <c r="F2066" t="str">
        <f t="shared" si="101"/>
        <v/>
      </c>
      <c r="G2066" t="str">
        <f t="shared" si="102"/>
        <v/>
      </c>
    </row>
    <row r="2067" spans="1:7" hidden="1" x14ac:dyDescent="0.25">
      <c r="A2067" t="s">
        <v>3868</v>
      </c>
      <c r="B2067" t="s">
        <v>3869</v>
      </c>
      <c r="C2067" t="str">
        <f t="shared" si="100"/>
        <v>D01AE17</v>
      </c>
      <c r="D2067" t="str">
        <f>LEFT(Tabel2[[#This Row],[ATC]],1)</f>
        <v>D</v>
      </c>
      <c r="F2067" t="str">
        <f t="shared" si="101"/>
        <v/>
      </c>
      <c r="G2067" t="str">
        <f t="shared" si="102"/>
        <v/>
      </c>
    </row>
    <row r="2068" spans="1:7" hidden="1" x14ac:dyDescent="0.25">
      <c r="A2068" t="s">
        <v>3870</v>
      </c>
      <c r="B2068" t="s">
        <v>3871</v>
      </c>
      <c r="C2068" t="str">
        <f t="shared" si="100"/>
        <v>D01AE18</v>
      </c>
      <c r="D2068" t="str">
        <f>LEFT(Tabel2[[#This Row],[ATC]],1)</f>
        <v>D</v>
      </c>
      <c r="F2068" t="str">
        <f t="shared" si="101"/>
        <v/>
      </c>
      <c r="G2068" t="str">
        <f t="shared" si="102"/>
        <v/>
      </c>
    </row>
    <row r="2069" spans="1:7" hidden="1" x14ac:dyDescent="0.25">
      <c r="A2069" t="s">
        <v>3872</v>
      </c>
      <c r="B2069" t="s">
        <v>3873</v>
      </c>
      <c r="C2069" t="str">
        <f t="shared" si="100"/>
        <v>D01AE19</v>
      </c>
      <c r="D2069" t="str">
        <f>LEFT(Tabel2[[#This Row],[ATC]],1)</f>
        <v>D</v>
      </c>
      <c r="F2069" t="str">
        <f t="shared" si="101"/>
        <v/>
      </c>
      <c r="G2069" t="str">
        <f t="shared" si="102"/>
        <v/>
      </c>
    </row>
    <row r="2070" spans="1:7" hidden="1" x14ac:dyDescent="0.25">
      <c r="A2070" t="s">
        <v>3874</v>
      </c>
      <c r="B2070" t="s">
        <v>3875</v>
      </c>
      <c r="C2070" t="str">
        <f t="shared" si="100"/>
        <v>D01AE20</v>
      </c>
      <c r="D2070" t="str">
        <f>LEFT(Tabel2[[#This Row],[ATC]],1)</f>
        <v>D</v>
      </c>
      <c r="F2070" t="str">
        <f t="shared" si="101"/>
        <v/>
      </c>
      <c r="G2070" t="str">
        <f t="shared" si="102"/>
        <v/>
      </c>
    </row>
    <row r="2071" spans="1:7" hidden="1" x14ac:dyDescent="0.25">
      <c r="A2071" t="s">
        <v>3876</v>
      </c>
      <c r="B2071" t="s">
        <v>3877</v>
      </c>
      <c r="C2071" t="str">
        <f t="shared" si="100"/>
        <v>D01AE21</v>
      </c>
      <c r="D2071" t="str">
        <f>LEFT(Tabel2[[#This Row],[ATC]],1)</f>
        <v>D</v>
      </c>
      <c r="F2071" t="str">
        <f t="shared" si="101"/>
        <v/>
      </c>
      <c r="G2071" t="str">
        <f t="shared" si="102"/>
        <v/>
      </c>
    </row>
    <row r="2072" spans="1:7" hidden="1" x14ac:dyDescent="0.25">
      <c r="A2072" t="s">
        <v>3878</v>
      </c>
      <c r="B2072" t="s">
        <v>3879</v>
      </c>
      <c r="C2072" t="str">
        <f t="shared" si="100"/>
        <v>D01AE22</v>
      </c>
      <c r="D2072" t="str">
        <f>LEFT(Tabel2[[#This Row],[ATC]],1)</f>
        <v>D</v>
      </c>
      <c r="F2072" t="str">
        <f t="shared" si="101"/>
        <v/>
      </c>
      <c r="G2072" t="str">
        <f t="shared" si="102"/>
        <v/>
      </c>
    </row>
    <row r="2073" spans="1:7" hidden="1" x14ac:dyDescent="0.25">
      <c r="A2073" t="s">
        <v>3880</v>
      </c>
      <c r="B2073" t="s">
        <v>3881</v>
      </c>
      <c r="C2073" t="str">
        <f t="shared" si="100"/>
        <v>D01AE23</v>
      </c>
      <c r="D2073" t="str">
        <f>LEFT(Tabel2[[#This Row],[ATC]],1)</f>
        <v>D</v>
      </c>
      <c r="F2073" t="str">
        <f t="shared" si="101"/>
        <v/>
      </c>
      <c r="G2073" t="str">
        <f t="shared" si="102"/>
        <v/>
      </c>
    </row>
    <row r="2074" spans="1:7" hidden="1" x14ac:dyDescent="0.25">
      <c r="A2074" t="s">
        <v>3882</v>
      </c>
      <c r="B2074" t="s">
        <v>3883</v>
      </c>
      <c r="C2074" t="str">
        <f t="shared" si="100"/>
        <v>D01AE24</v>
      </c>
      <c r="D2074" t="str">
        <f>LEFT(Tabel2[[#This Row],[ATC]],1)</f>
        <v>D</v>
      </c>
      <c r="F2074" t="str">
        <f t="shared" si="101"/>
        <v/>
      </c>
      <c r="G2074" t="str">
        <f t="shared" si="102"/>
        <v/>
      </c>
    </row>
    <row r="2075" spans="1:7" hidden="1" x14ac:dyDescent="0.25">
      <c r="A2075" t="s">
        <v>3884</v>
      </c>
      <c r="B2075" t="s">
        <v>3885</v>
      </c>
      <c r="C2075" t="str">
        <f t="shared" si="100"/>
        <v>D01AE25</v>
      </c>
      <c r="D2075" t="str">
        <f>LEFT(Tabel2[[#This Row],[ATC]],1)</f>
        <v>D</v>
      </c>
      <c r="F2075" t="str">
        <f t="shared" si="101"/>
        <v/>
      </c>
      <c r="G2075" t="str">
        <f t="shared" si="102"/>
        <v/>
      </c>
    </row>
    <row r="2076" spans="1:7" hidden="1" x14ac:dyDescent="0.25">
      <c r="A2076" t="s">
        <v>3886</v>
      </c>
      <c r="B2076" t="s">
        <v>3887</v>
      </c>
      <c r="C2076" t="str">
        <f t="shared" si="100"/>
        <v>D01AE54</v>
      </c>
      <c r="D2076" t="str">
        <f>LEFT(Tabel2[[#This Row],[ATC]],1)</f>
        <v>D</v>
      </c>
      <c r="F2076" t="str">
        <f t="shared" si="101"/>
        <v/>
      </c>
      <c r="G2076" t="str">
        <f t="shared" si="102"/>
        <v/>
      </c>
    </row>
    <row r="2077" spans="1:7" hidden="1" x14ac:dyDescent="0.25">
      <c r="A2077" t="s">
        <v>3888</v>
      </c>
      <c r="B2077" t="s">
        <v>3889</v>
      </c>
      <c r="C2077" t="str">
        <f t="shared" si="100"/>
        <v>D01B</v>
      </c>
      <c r="D2077" t="str">
        <f>LEFT(Tabel2[[#This Row],[ATC]],1)</f>
        <v>D</v>
      </c>
      <c r="F2077" t="str">
        <f t="shared" si="101"/>
        <v/>
      </c>
      <c r="G2077" t="str">
        <f t="shared" si="102"/>
        <v/>
      </c>
    </row>
    <row r="2078" spans="1:7" hidden="1" x14ac:dyDescent="0.25">
      <c r="A2078" t="s">
        <v>3888</v>
      </c>
      <c r="B2078" t="s">
        <v>3890</v>
      </c>
      <c r="C2078" t="str">
        <f t="shared" si="100"/>
        <v>D01BA</v>
      </c>
      <c r="D2078" t="str">
        <f>LEFT(Tabel2[[#This Row],[ATC]],1)</f>
        <v>D</v>
      </c>
      <c r="F2078" t="str">
        <f t="shared" si="101"/>
        <v/>
      </c>
      <c r="G2078" t="str">
        <f t="shared" si="102"/>
        <v/>
      </c>
    </row>
    <row r="2079" spans="1:7" hidden="1" x14ac:dyDescent="0.25">
      <c r="A2079" t="s">
        <v>3783</v>
      </c>
      <c r="B2079" t="s">
        <v>3891</v>
      </c>
      <c r="C2079" t="str">
        <f t="shared" si="100"/>
        <v>D01BA01</v>
      </c>
      <c r="D2079" t="str">
        <f>LEFT(Tabel2[[#This Row],[ATC]],1)</f>
        <v>D</v>
      </c>
      <c r="F2079" t="str">
        <f t="shared" si="101"/>
        <v/>
      </c>
      <c r="G2079" t="str">
        <f t="shared" si="102"/>
        <v/>
      </c>
    </row>
    <row r="2080" spans="1:7" hidden="1" x14ac:dyDescent="0.25">
      <c r="A2080" t="s">
        <v>3864</v>
      </c>
      <c r="B2080" t="s">
        <v>3892</v>
      </c>
      <c r="C2080" t="str">
        <f t="shared" si="100"/>
        <v>D01BA02</v>
      </c>
      <c r="D2080" t="str">
        <f>LEFT(Tabel2[[#This Row],[ATC]],1)</f>
        <v>D</v>
      </c>
      <c r="F2080" t="str">
        <f t="shared" si="101"/>
        <v/>
      </c>
      <c r="G2080" t="str">
        <f t="shared" si="102"/>
        <v/>
      </c>
    </row>
    <row r="2081" spans="1:7" hidden="1" x14ac:dyDescent="0.25">
      <c r="A2081" t="s">
        <v>3893</v>
      </c>
      <c r="B2081" t="s">
        <v>3894</v>
      </c>
      <c r="C2081" t="str">
        <f t="shared" si="100"/>
        <v>D01BA03</v>
      </c>
      <c r="D2081" t="str">
        <f>LEFT(Tabel2[[#This Row],[ATC]],1)</f>
        <v>D</v>
      </c>
      <c r="F2081" t="str">
        <f t="shared" si="101"/>
        <v/>
      </c>
      <c r="G2081" t="str">
        <f t="shared" si="102"/>
        <v/>
      </c>
    </row>
    <row r="2082" spans="1:7" hidden="1" x14ac:dyDescent="0.25">
      <c r="A2082" t="s">
        <v>12843</v>
      </c>
      <c r="B2082" t="s">
        <v>3895</v>
      </c>
      <c r="C2082" t="str">
        <f t="shared" si="100"/>
        <v>D02</v>
      </c>
      <c r="D2082" t="str">
        <f>LEFT(Tabel2[[#This Row],[ATC]],1)</f>
        <v>D</v>
      </c>
      <c r="F2082" t="str">
        <f t="shared" si="101"/>
        <v/>
      </c>
      <c r="G2082" t="str">
        <f t="shared" si="102"/>
        <v/>
      </c>
    </row>
    <row r="2083" spans="1:7" hidden="1" x14ac:dyDescent="0.25">
      <c r="A2083" t="s">
        <v>12843</v>
      </c>
      <c r="B2083" t="s">
        <v>3896</v>
      </c>
      <c r="C2083" t="str">
        <f t="shared" si="100"/>
        <v>D02A</v>
      </c>
      <c r="D2083" t="str">
        <f>LEFT(Tabel2[[#This Row],[ATC]],1)</f>
        <v>D</v>
      </c>
      <c r="F2083" t="str">
        <f t="shared" si="101"/>
        <v/>
      </c>
      <c r="G2083" t="str">
        <f t="shared" si="102"/>
        <v/>
      </c>
    </row>
    <row r="2084" spans="1:7" hidden="1" x14ac:dyDescent="0.25">
      <c r="A2084" t="s">
        <v>12659</v>
      </c>
      <c r="B2084" t="s">
        <v>3897</v>
      </c>
      <c r="C2084" t="str">
        <f t="shared" si="100"/>
        <v>D02AA</v>
      </c>
      <c r="D2084" t="str">
        <f>LEFT(Tabel2[[#This Row],[ATC]],1)</f>
        <v>D</v>
      </c>
      <c r="F2084" t="str">
        <f t="shared" si="101"/>
        <v/>
      </c>
      <c r="G2084" t="str">
        <f t="shared" si="102"/>
        <v/>
      </c>
    </row>
    <row r="2085" spans="1:7" hidden="1" x14ac:dyDescent="0.25">
      <c r="A2085" t="s">
        <v>12660</v>
      </c>
      <c r="B2085" t="s">
        <v>3898</v>
      </c>
      <c r="C2085" t="str">
        <f t="shared" si="100"/>
        <v>D02AB</v>
      </c>
      <c r="D2085" t="str">
        <f>LEFT(Tabel2[[#This Row],[ATC]],1)</f>
        <v>D</v>
      </c>
      <c r="F2085" t="str">
        <f t="shared" si="101"/>
        <v/>
      </c>
      <c r="G2085" t="str">
        <f t="shared" si="102"/>
        <v/>
      </c>
    </row>
    <row r="2086" spans="1:7" hidden="1" x14ac:dyDescent="0.25">
      <c r="A2086" t="s">
        <v>3899</v>
      </c>
      <c r="B2086" t="s">
        <v>3900</v>
      </c>
      <c r="C2086" t="str">
        <f t="shared" si="100"/>
        <v>D02AC</v>
      </c>
      <c r="D2086" t="str">
        <f>LEFT(Tabel2[[#This Row],[ATC]],1)</f>
        <v>D</v>
      </c>
      <c r="F2086" t="str">
        <f t="shared" si="101"/>
        <v/>
      </c>
      <c r="G2086" t="str">
        <f t="shared" si="102"/>
        <v/>
      </c>
    </row>
    <row r="2087" spans="1:7" hidden="1" x14ac:dyDescent="0.25">
      <c r="A2087" t="s">
        <v>3901</v>
      </c>
      <c r="B2087" t="s">
        <v>3902</v>
      </c>
      <c r="C2087" t="str">
        <f t="shared" ref="C2087:C2150" si="103">RIGHT(B2087,LEN(B2087)-1)</f>
        <v>D02AD</v>
      </c>
      <c r="D2087" t="str">
        <f>LEFT(Tabel2[[#This Row],[ATC]],1)</f>
        <v>D</v>
      </c>
      <c r="F2087" t="str">
        <f t="shared" si="101"/>
        <v/>
      </c>
      <c r="G2087" t="str">
        <f t="shared" si="102"/>
        <v/>
      </c>
    </row>
    <row r="2088" spans="1:7" hidden="1" x14ac:dyDescent="0.25">
      <c r="A2088" t="s">
        <v>12661</v>
      </c>
      <c r="B2088" t="s">
        <v>3903</v>
      </c>
      <c r="C2088" t="str">
        <f t="shared" si="103"/>
        <v>D02AE</v>
      </c>
      <c r="D2088" t="str">
        <f>LEFT(Tabel2[[#This Row],[ATC]],1)</f>
        <v>D</v>
      </c>
      <c r="F2088" t="str">
        <f t="shared" si="101"/>
        <v/>
      </c>
      <c r="G2088" t="str">
        <f t="shared" si="102"/>
        <v/>
      </c>
    </row>
    <row r="2089" spans="1:7" hidden="1" x14ac:dyDescent="0.25">
      <c r="A2089" t="s">
        <v>2056</v>
      </c>
      <c r="B2089" t="s">
        <v>3904</v>
      </c>
      <c r="C2089" t="str">
        <f t="shared" si="103"/>
        <v>D02AE01</v>
      </c>
      <c r="D2089" t="str">
        <f>LEFT(Tabel2[[#This Row],[ATC]],1)</f>
        <v>D</v>
      </c>
      <c r="F2089" t="str">
        <f t="shared" si="101"/>
        <v/>
      </c>
      <c r="G2089" t="str">
        <f t="shared" si="102"/>
        <v/>
      </c>
    </row>
    <row r="2090" spans="1:7" hidden="1" x14ac:dyDescent="0.25">
      <c r="A2090" t="s">
        <v>3905</v>
      </c>
      <c r="B2090" t="s">
        <v>3906</v>
      </c>
      <c r="C2090" t="str">
        <f t="shared" si="103"/>
        <v>D02AE51</v>
      </c>
      <c r="D2090" t="str">
        <f>LEFT(Tabel2[[#This Row],[ATC]],1)</f>
        <v>D</v>
      </c>
      <c r="F2090" t="str">
        <f t="shared" si="101"/>
        <v/>
      </c>
      <c r="G2090" t="str">
        <f t="shared" si="102"/>
        <v/>
      </c>
    </row>
    <row r="2091" spans="1:7" hidden="1" x14ac:dyDescent="0.25">
      <c r="A2091" t="s">
        <v>12662</v>
      </c>
      <c r="B2091" t="s">
        <v>3907</v>
      </c>
      <c r="C2091" t="str">
        <f t="shared" si="103"/>
        <v>D02AF</v>
      </c>
      <c r="D2091" t="str">
        <f>LEFT(Tabel2[[#This Row],[ATC]],1)</f>
        <v>D</v>
      </c>
      <c r="F2091" t="str">
        <f t="shared" si="101"/>
        <v/>
      </c>
      <c r="G2091" t="str">
        <f t="shared" si="102"/>
        <v/>
      </c>
    </row>
    <row r="2092" spans="1:7" hidden="1" x14ac:dyDescent="0.25">
      <c r="A2092" t="s">
        <v>12844</v>
      </c>
      <c r="B2092" t="s">
        <v>3908</v>
      </c>
      <c r="C2092" t="str">
        <f t="shared" si="103"/>
        <v>D02AX</v>
      </c>
      <c r="D2092" t="str">
        <f>LEFT(Tabel2[[#This Row],[ATC]],1)</f>
        <v>D</v>
      </c>
      <c r="F2092" t="str">
        <f t="shared" si="101"/>
        <v/>
      </c>
      <c r="G2092" t="str">
        <f t="shared" si="102"/>
        <v/>
      </c>
    </row>
    <row r="2093" spans="1:7" hidden="1" x14ac:dyDescent="0.25">
      <c r="A2093" t="s">
        <v>12520</v>
      </c>
      <c r="B2093" t="s">
        <v>3909</v>
      </c>
      <c r="C2093" t="str">
        <f t="shared" si="103"/>
        <v>D02B</v>
      </c>
      <c r="D2093" t="str">
        <f>LEFT(Tabel2[[#This Row],[ATC]],1)</f>
        <v>D</v>
      </c>
      <c r="F2093" t="str">
        <f t="shared" si="101"/>
        <v/>
      </c>
      <c r="G2093" t="str">
        <f t="shared" si="102"/>
        <v/>
      </c>
    </row>
    <row r="2094" spans="1:7" hidden="1" x14ac:dyDescent="0.25">
      <c r="A2094" t="s">
        <v>12521</v>
      </c>
      <c r="B2094" t="s">
        <v>3910</v>
      </c>
      <c r="C2094" t="str">
        <f t="shared" si="103"/>
        <v>D02BA</v>
      </c>
      <c r="D2094" t="str">
        <f>LEFT(Tabel2[[#This Row],[ATC]],1)</f>
        <v>D</v>
      </c>
      <c r="F2094" t="str">
        <f t="shared" ref="F2094:F2157" si="104">IF(ISBLANK(E2094),"",UPPER(LEFT(A2094,1))&amp;LOWER(MID(A2094,2,LEN(A2094)-1)))</f>
        <v/>
      </c>
      <c r="G2094" t="str">
        <f t="shared" si="102"/>
        <v/>
      </c>
    </row>
    <row r="2095" spans="1:7" hidden="1" x14ac:dyDescent="0.25">
      <c r="A2095" t="s">
        <v>3911</v>
      </c>
      <c r="B2095" t="s">
        <v>3912</v>
      </c>
      <c r="C2095" t="str">
        <f t="shared" si="103"/>
        <v>D02BA01</v>
      </c>
      <c r="D2095" t="str">
        <f>LEFT(Tabel2[[#This Row],[ATC]],1)</f>
        <v>D</v>
      </c>
      <c r="F2095" t="str">
        <f t="shared" si="104"/>
        <v/>
      </c>
      <c r="G2095" t="str">
        <f t="shared" si="102"/>
        <v/>
      </c>
    </row>
    <row r="2096" spans="1:7" hidden="1" x14ac:dyDescent="0.25">
      <c r="A2096" t="s">
        <v>3913</v>
      </c>
      <c r="B2096" t="s">
        <v>3914</v>
      </c>
      <c r="C2096" t="str">
        <f t="shared" si="103"/>
        <v>D02BA02</v>
      </c>
      <c r="D2096" t="str">
        <f>LEFT(Tabel2[[#This Row],[ATC]],1)</f>
        <v>D</v>
      </c>
      <c r="F2096" t="str">
        <f t="shared" si="104"/>
        <v/>
      </c>
      <c r="G2096" t="str">
        <f t="shared" si="102"/>
        <v/>
      </c>
    </row>
    <row r="2097" spans="1:7" hidden="1" x14ac:dyDescent="0.25">
      <c r="A2097" t="s">
        <v>12522</v>
      </c>
      <c r="B2097" t="s">
        <v>3915</v>
      </c>
      <c r="C2097" t="str">
        <f t="shared" si="103"/>
        <v>D02BB</v>
      </c>
      <c r="D2097" t="str">
        <f>LEFT(Tabel2[[#This Row],[ATC]],1)</f>
        <v>D</v>
      </c>
      <c r="F2097" t="str">
        <f t="shared" si="104"/>
        <v/>
      </c>
      <c r="G2097" t="str">
        <f t="shared" si="102"/>
        <v/>
      </c>
    </row>
    <row r="2098" spans="1:7" hidden="1" x14ac:dyDescent="0.25">
      <c r="A2098" t="s">
        <v>1270</v>
      </c>
      <c r="B2098" t="s">
        <v>3916</v>
      </c>
      <c r="C2098" t="str">
        <f t="shared" si="103"/>
        <v>D02BB01</v>
      </c>
      <c r="D2098" t="str">
        <f>LEFT(Tabel2[[#This Row],[ATC]],1)</f>
        <v>D</v>
      </c>
      <c r="F2098" t="str">
        <f t="shared" si="104"/>
        <v/>
      </c>
      <c r="G2098" t="str">
        <f t="shared" si="102"/>
        <v/>
      </c>
    </row>
    <row r="2099" spans="1:7" hidden="1" x14ac:dyDescent="0.25">
      <c r="A2099" t="s">
        <v>3917</v>
      </c>
      <c r="B2099" t="s">
        <v>3918</v>
      </c>
      <c r="C2099" t="str">
        <f t="shared" si="103"/>
        <v>D02BB02</v>
      </c>
      <c r="D2099" t="str">
        <f>LEFT(Tabel2[[#This Row],[ATC]],1)</f>
        <v>D</v>
      </c>
      <c r="F2099" t="str">
        <f t="shared" si="104"/>
        <v/>
      </c>
      <c r="G2099" t="str">
        <f t="shared" si="102"/>
        <v/>
      </c>
    </row>
    <row r="2100" spans="1:7" hidden="1" x14ac:dyDescent="0.25">
      <c r="A2100" t="s">
        <v>12523</v>
      </c>
      <c r="B2100" t="s">
        <v>3919</v>
      </c>
      <c r="C2100" t="str">
        <f t="shared" si="103"/>
        <v>D03</v>
      </c>
      <c r="D2100" t="str">
        <f>LEFT(Tabel2[[#This Row],[ATC]],1)</f>
        <v>D</v>
      </c>
      <c r="F2100" t="str">
        <f t="shared" si="104"/>
        <v/>
      </c>
      <c r="G2100" t="str">
        <f t="shared" ref="G2100:G2163" si="105">IF(ISBLANK(E2100),"",UPPER(LEFT(A2100,1))&amp;LOWER(MID(A2100,2,LEN(A2100)-1)))</f>
        <v/>
      </c>
    </row>
    <row r="2101" spans="1:7" hidden="1" x14ac:dyDescent="0.25">
      <c r="A2101" t="s">
        <v>12524</v>
      </c>
      <c r="B2101" t="s">
        <v>3920</v>
      </c>
      <c r="C2101" t="str">
        <f t="shared" si="103"/>
        <v>D03A</v>
      </c>
      <c r="D2101" t="str">
        <f>LEFT(Tabel2[[#This Row],[ATC]],1)</f>
        <v>D</v>
      </c>
      <c r="F2101" t="str">
        <f t="shared" si="104"/>
        <v/>
      </c>
      <c r="G2101" t="str">
        <f t="shared" si="105"/>
        <v/>
      </c>
    </row>
    <row r="2102" spans="1:7" hidden="1" x14ac:dyDescent="0.25">
      <c r="A2102" t="s">
        <v>3921</v>
      </c>
      <c r="B2102" t="s">
        <v>3922</v>
      </c>
      <c r="C2102" t="str">
        <f t="shared" si="103"/>
        <v>D03AA</v>
      </c>
      <c r="D2102" t="str">
        <f>LEFT(Tabel2[[#This Row],[ATC]],1)</f>
        <v>D</v>
      </c>
      <c r="F2102" t="str">
        <f t="shared" si="104"/>
        <v/>
      </c>
      <c r="G2102" t="str">
        <f t="shared" si="105"/>
        <v/>
      </c>
    </row>
    <row r="2103" spans="1:7" hidden="1" x14ac:dyDescent="0.25">
      <c r="A2103" t="s">
        <v>12525</v>
      </c>
      <c r="B2103" t="s">
        <v>3923</v>
      </c>
      <c r="C2103" t="str">
        <f t="shared" si="103"/>
        <v>D03AX</v>
      </c>
      <c r="D2103" t="str">
        <f>LEFT(Tabel2[[#This Row],[ATC]],1)</f>
        <v>D</v>
      </c>
      <c r="F2103" t="str">
        <f t="shared" si="104"/>
        <v/>
      </c>
      <c r="G2103" t="str">
        <f t="shared" si="105"/>
        <v/>
      </c>
    </row>
    <row r="2104" spans="1:7" hidden="1" x14ac:dyDescent="0.25">
      <c r="A2104" t="s">
        <v>3924</v>
      </c>
      <c r="B2104" t="s">
        <v>3925</v>
      </c>
      <c r="C2104" t="str">
        <f t="shared" si="103"/>
        <v>D03AX01</v>
      </c>
      <c r="D2104" t="str">
        <f>LEFT(Tabel2[[#This Row],[ATC]],1)</f>
        <v>D</v>
      </c>
      <c r="F2104" t="str">
        <f t="shared" si="104"/>
        <v/>
      </c>
      <c r="G2104" t="str">
        <f t="shared" si="105"/>
        <v/>
      </c>
    </row>
    <row r="2105" spans="1:7" hidden="1" x14ac:dyDescent="0.25">
      <c r="A2105" t="s">
        <v>3926</v>
      </c>
      <c r="B2105" t="s">
        <v>3927</v>
      </c>
      <c r="C2105" t="str">
        <f t="shared" si="103"/>
        <v>D03AX02</v>
      </c>
      <c r="D2105" t="str">
        <f>LEFT(Tabel2[[#This Row],[ATC]],1)</f>
        <v>D</v>
      </c>
      <c r="F2105" t="str">
        <f t="shared" si="104"/>
        <v/>
      </c>
      <c r="G2105" t="str">
        <f t="shared" si="105"/>
        <v/>
      </c>
    </row>
    <row r="2106" spans="1:7" hidden="1" x14ac:dyDescent="0.25">
      <c r="A2106" t="s">
        <v>1341</v>
      </c>
      <c r="B2106" t="s">
        <v>3928</v>
      </c>
      <c r="C2106" t="str">
        <f t="shared" si="103"/>
        <v>D03AX03</v>
      </c>
      <c r="D2106" t="str">
        <f>LEFT(Tabel2[[#This Row],[ATC]],1)</f>
        <v>D</v>
      </c>
      <c r="F2106" t="str">
        <f t="shared" si="104"/>
        <v/>
      </c>
      <c r="G2106" t="str">
        <f t="shared" si="105"/>
        <v/>
      </c>
    </row>
    <row r="2107" spans="1:7" hidden="1" x14ac:dyDescent="0.25">
      <c r="A2107" t="s">
        <v>1343</v>
      </c>
      <c r="B2107" t="s">
        <v>3929</v>
      </c>
      <c r="C2107" t="str">
        <f t="shared" si="103"/>
        <v>D03AX04</v>
      </c>
      <c r="D2107" t="str">
        <f>LEFT(Tabel2[[#This Row],[ATC]],1)</f>
        <v>D</v>
      </c>
      <c r="F2107" t="str">
        <f t="shared" si="104"/>
        <v/>
      </c>
      <c r="G2107" t="str">
        <f t="shared" si="105"/>
        <v/>
      </c>
    </row>
    <row r="2108" spans="1:7" hidden="1" x14ac:dyDescent="0.25">
      <c r="A2108" t="s">
        <v>3930</v>
      </c>
      <c r="B2108" t="s">
        <v>3931</v>
      </c>
      <c r="C2108" t="str">
        <f t="shared" si="103"/>
        <v>D03AX05</v>
      </c>
      <c r="D2108" t="str">
        <f>LEFT(Tabel2[[#This Row],[ATC]],1)</f>
        <v>D</v>
      </c>
      <c r="F2108" t="str">
        <f t="shared" si="104"/>
        <v/>
      </c>
      <c r="G2108" t="str">
        <f t="shared" si="105"/>
        <v/>
      </c>
    </row>
    <row r="2109" spans="1:7" hidden="1" x14ac:dyDescent="0.25">
      <c r="A2109" t="s">
        <v>95</v>
      </c>
      <c r="B2109" t="s">
        <v>3932</v>
      </c>
      <c r="C2109" t="str">
        <f t="shared" si="103"/>
        <v>D03AX06</v>
      </c>
      <c r="D2109" t="str">
        <f>LEFT(Tabel2[[#This Row],[ATC]],1)</f>
        <v>D</v>
      </c>
      <c r="F2109" t="str">
        <f t="shared" si="104"/>
        <v/>
      </c>
      <c r="G2109" t="str">
        <f t="shared" si="105"/>
        <v/>
      </c>
    </row>
    <row r="2110" spans="1:7" hidden="1" x14ac:dyDescent="0.25">
      <c r="A2110" t="s">
        <v>3933</v>
      </c>
      <c r="B2110" t="s">
        <v>3934</v>
      </c>
      <c r="C2110" t="str">
        <f t="shared" si="103"/>
        <v>D03AX09</v>
      </c>
      <c r="D2110" t="str">
        <f>LEFT(Tabel2[[#This Row],[ATC]],1)</f>
        <v>D</v>
      </c>
      <c r="F2110" t="str">
        <f t="shared" si="104"/>
        <v/>
      </c>
      <c r="G2110" t="str">
        <f t="shared" si="105"/>
        <v/>
      </c>
    </row>
    <row r="2111" spans="1:7" hidden="1" x14ac:dyDescent="0.25">
      <c r="A2111" t="s">
        <v>3935</v>
      </c>
      <c r="B2111" t="s">
        <v>3936</v>
      </c>
      <c r="C2111" t="str">
        <f t="shared" si="103"/>
        <v>D03AX10</v>
      </c>
      <c r="D2111" t="str">
        <f>LEFT(Tabel2[[#This Row],[ATC]],1)</f>
        <v>D</v>
      </c>
      <c r="F2111" t="str">
        <f t="shared" si="104"/>
        <v/>
      </c>
      <c r="G2111" t="str">
        <f t="shared" si="105"/>
        <v/>
      </c>
    </row>
    <row r="2112" spans="1:7" hidden="1" x14ac:dyDescent="0.25">
      <c r="A2112" t="s">
        <v>3937</v>
      </c>
      <c r="B2112" t="s">
        <v>3938</v>
      </c>
      <c r="C2112" t="str">
        <f t="shared" si="103"/>
        <v>D03AX11</v>
      </c>
      <c r="D2112" t="str">
        <f>LEFT(Tabel2[[#This Row],[ATC]],1)</f>
        <v>D</v>
      </c>
      <c r="F2112" t="str">
        <f t="shared" si="104"/>
        <v/>
      </c>
      <c r="G2112" t="str">
        <f t="shared" si="105"/>
        <v/>
      </c>
    </row>
    <row r="2113" spans="1:7" hidden="1" x14ac:dyDescent="0.25">
      <c r="A2113" t="s">
        <v>3939</v>
      </c>
      <c r="B2113" t="s">
        <v>3940</v>
      </c>
      <c r="C2113" t="str">
        <f t="shared" si="103"/>
        <v>D03AX12</v>
      </c>
      <c r="D2113" t="str">
        <f>LEFT(Tabel2[[#This Row],[ATC]],1)</f>
        <v>D</v>
      </c>
      <c r="F2113" t="str">
        <f t="shared" si="104"/>
        <v/>
      </c>
      <c r="G2113" t="str">
        <f t="shared" si="105"/>
        <v/>
      </c>
    </row>
    <row r="2114" spans="1:7" hidden="1" x14ac:dyDescent="0.25">
      <c r="A2114" t="s">
        <v>3941</v>
      </c>
      <c r="B2114" t="s">
        <v>3942</v>
      </c>
      <c r="C2114" t="str">
        <f t="shared" si="103"/>
        <v>D03AX13</v>
      </c>
      <c r="D2114" t="str">
        <f>LEFT(Tabel2[[#This Row],[ATC]],1)</f>
        <v>D</v>
      </c>
      <c r="F2114" t="str">
        <f t="shared" si="104"/>
        <v/>
      </c>
      <c r="G2114" t="str">
        <f t="shared" si="105"/>
        <v/>
      </c>
    </row>
    <row r="2115" spans="1:7" hidden="1" x14ac:dyDescent="0.25">
      <c r="A2115" t="s">
        <v>3943</v>
      </c>
      <c r="B2115" t="s">
        <v>3944</v>
      </c>
      <c r="C2115" t="str">
        <f t="shared" si="103"/>
        <v>D03AX14</v>
      </c>
      <c r="D2115" t="str">
        <f>LEFT(Tabel2[[#This Row],[ATC]],1)</f>
        <v>D</v>
      </c>
      <c r="F2115" t="str">
        <f t="shared" si="104"/>
        <v/>
      </c>
      <c r="G2115" t="str">
        <f t="shared" si="105"/>
        <v/>
      </c>
    </row>
    <row r="2116" spans="1:7" hidden="1" x14ac:dyDescent="0.25">
      <c r="A2116" t="s">
        <v>3945</v>
      </c>
      <c r="B2116" t="s">
        <v>3946</v>
      </c>
      <c r="C2116" t="str">
        <f t="shared" si="103"/>
        <v>D03AX15</v>
      </c>
      <c r="D2116" t="str">
        <f>LEFT(Tabel2[[#This Row],[ATC]],1)</f>
        <v>D</v>
      </c>
      <c r="F2116" t="str">
        <f t="shared" si="104"/>
        <v/>
      </c>
      <c r="G2116" t="str">
        <f t="shared" si="105"/>
        <v/>
      </c>
    </row>
    <row r="2117" spans="1:7" hidden="1" x14ac:dyDescent="0.25">
      <c r="A2117" t="s">
        <v>3947</v>
      </c>
      <c r="B2117" t="s">
        <v>3948</v>
      </c>
      <c r="C2117" t="str">
        <f t="shared" si="103"/>
        <v>D03AX16</v>
      </c>
      <c r="D2117" t="str">
        <f>LEFT(Tabel2[[#This Row],[ATC]],1)</f>
        <v>D</v>
      </c>
      <c r="F2117" t="str">
        <f t="shared" si="104"/>
        <v/>
      </c>
      <c r="G2117" t="str">
        <f t="shared" si="105"/>
        <v/>
      </c>
    </row>
    <row r="2118" spans="1:7" hidden="1" x14ac:dyDescent="0.25">
      <c r="A2118" t="s">
        <v>1509</v>
      </c>
      <c r="B2118" t="s">
        <v>3949</v>
      </c>
      <c r="C2118" t="str">
        <f t="shared" si="103"/>
        <v>D03B</v>
      </c>
      <c r="D2118" t="str">
        <f>LEFT(Tabel2[[#This Row],[ATC]],1)</f>
        <v>D</v>
      </c>
      <c r="F2118" t="str">
        <f t="shared" si="104"/>
        <v/>
      </c>
      <c r="G2118" t="str">
        <f t="shared" si="105"/>
        <v/>
      </c>
    </row>
    <row r="2119" spans="1:7" hidden="1" x14ac:dyDescent="0.25">
      <c r="A2119" t="s">
        <v>3950</v>
      </c>
      <c r="B2119" t="s">
        <v>3951</v>
      </c>
      <c r="C2119" t="str">
        <f t="shared" si="103"/>
        <v>D03BA</v>
      </c>
      <c r="D2119" t="str">
        <f>LEFT(Tabel2[[#This Row],[ATC]],1)</f>
        <v>D</v>
      </c>
      <c r="F2119" t="str">
        <f t="shared" si="104"/>
        <v/>
      </c>
      <c r="G2119" t="str">
        <f t="shared" si="105"/>
        <v/>
      </c>
    </row>
    <row r="2120" spans="1:7" hidden="1" x14ac:dyDescent="0.25">
      <c r="A2120" t="s">
        <v>2155</v>
      </c>
      <c r="B2120" t="s">
        <v>3952</v>
      </c>
      <c r="C2120" t="str">
        <f t="shared" si="103"/>
        <v>D03BA01</v>
      </c>
      <c r="D2120" t="str">
        <f>LEFT(Tabel2[[#This Row],[ATC]],1)</f>
        <v>D</v>
      </c>
      <c r="F2120" t="str">
        <f t="shared" si="104"/>
        <v/>
      </c>
      <c r="G2120" t="str">
        <f t="shared" si="105"/>
        <v/>
      </c>
    </row>
    <row r="2121" spans="1:7" hidden="1" x14ac:dyDescent="0.25">
      <c r="A2121" t="s">
        <v>3953</v>
      </c>
      <c r="B2121" t="s">
        <v>3954</v>
      </c>
      <c r="C2121" t="str">
        <f t="shared" si="103"/>
        <v>D03BA02</v>
      </c>
      <c r="D2121" t="str">
        <f>LEFT(Tabel2[[#This Row],[ATC]],1)</f>
        <v>D</v>
      </c>
      <c r="F2121" t="str">
        <f t="shared" si="104"/>
        <v/>
      </c>
      <c r="G2121" t="str">
        <f t="shared" si="105"/>
        <v/>
      </c>
    </row>
    <row r="2122" spans="1:7" hidden="1" x14ac:dyDescent="0.25">
      <c r="A2122" t="s">
        <v>3955</v>
      </c>
      <c r="B2122" t="s">
        <v>3956</v>
      </c>
      <c r="C2122" t="str">
        <f t="shared" si="103"/>
        <v>D03BA03</v>
      </c>
      <c r="D2122" t="str">
        <f>LEFT(Tabel2[[#This Row],[ATC]],1)</f>
        <v>D</v>
      </c>
      <c r="F2122" t="str">
        <f t="shared" si="104"/>
        <v/>
      </c>
      <c r="G2122" t="str">
        <f t="shared" si="105"/>
        <v/>
      </c>
    </row>
    <row r="2123" spans="1:7" hidden="1" x14ac:dyDescent="0.25">
      <c r="A2123" t="s">
        <v>3957</v>
      </c>
      <c r="B2123" t="s">
        <v>3958</v>
      </c>
      <c r="C2123" t="str">
        <f t="shared" si="103"/>
        <v>D03BA52</v>
      </c>
      <c r="D2123" t="str">
        <f>LEFT(Tabel2[[#This Row],[ATC]],1)</f>
        <v>D</v>
      </c>
      <c r="F2123" t="str">
        <f t="shared" si="104"/>
        <v/>
      </c>
      <c r="G2123" t="str">
        <f t="shared" si="105"/>
        <v/>
      </c>
    </row>
    <row r="2124" spans="1:7" hidden="1" x14ac:dyDescent="0.25">
      <c r="A2124" t="s">
        <v>12845</v>
      </c>
      <c r="B2124" t="s">
        <v>3959</v>
      </c>
      <c r="C2124" t="str">
        <f t="shared" si="103"/>
        <v>D04</v>
      </c>
      <c r="D2124" t="str">
        <f>LEFT(Tabel2[[#This Row],[ATC]],1)</f>
        <v>D</v>
      </c>
      <c r="F2124" t="str">
        <f t="shared" si="104"/>
        <v/>
      </c>
      <c r="G2124" t="str">
        <f t="shared" si="105"/>
        <v/>
      </c>
    </row>
    <row r="2125" spans="1:7" hidden="1" x14ac:dyDescent="0.25">
      <c r="A2125" t="s">
        <v>12845</v>
      </c>
      <c r="B2125" t="s">
        <v>3960</v>
      </c>
      <c r="C2125" t="str">
        <f t="shared" si="103"/>
        <v>D04A</v>
      </c>
      <c r="D2125" t="str">
        <f>LEFT(Tabel2[[#This Row],[ATC]],1)</f>
        <v>D</v>
      </c>
      <c r="F2125" t="str">
        <f t="shared" si="104"/>
        <v/>
      </c>
      <c r="G2125" t="str">
        <f t="shared" si="105"/>
        <v/>
      </c>
    </row>
    <row r="2126" spans="1:7" hidden="1" x14ac:dyDescent="0.25">
      <c r="A2126" t="s">
        <v>3961</v>
      </c>
      <c r="B2126" t="s">
        <v>3962</v>
      </c>
      <c r="C2126" t="str">
        <f t="shared" si="103"/>
        <v>D04AA</v>
      </c>
      <c r="D2126" t="str">
        <f>LEFT(Tabel2[[#This Row],[ATC]],1)</f>
        <v>D</v>
      </c>
      <c r="F2126" t="str">
        <f t="shared" si="104"/>
        <v/>
      </c>
      <c r="G2126" t="str">
        <f t="shared" si="105"/>
        <v/>
      </c>
    </row>
    <row r="2127" spans="1:7" hidden="1" x14ac:dyDescent="0.25">
      <c r="A2127" t="s">
        <v>3963</v>
      </c>
      <c r="B2127" t="s">
        <v>3964</v>
      </c>
      <c r="C2127" t="str">
        <f t="shared" si="103"/>
        <v>D04AA01</v>
      </c>
      <c r="D2127" t="str">
        <f>LEFT(Tabel2[[#This Row],[ATC]],1)</f>
        <v>D</v>
      </c>
      <c r="F2127" t="str">
        <f t="shared" si="104"/>
        <v/>
      </c>
      <c r="G2127" t="str">
        <f t="shared" si="105"/>
        <v/>
      </c>
    </row>
    <row r="2128" spans="1:7" hidden="1" x14ac:dyDescent="0.25">
      <c r="A2128" t="s">
        <v>3965</v>
      </c>
      <c r="B2128" t="s">
        <v>3966</v>
      </c>
      <c r="C2128" t="str">
        <f t="shared" si="103"/>
        <v>D04AA02</v>
      </c>
      <c r="D2128" t="str">
        <f>LEFT(Tabel2[[#This Row],[ATC]],1)</f>
        <v>D</v>
      </c>
      <c r="F2128" t="str">
        <f t="shared" si="104"/>
        <v/>
      </c>
      <c r="G2128" t="str">
        <f t="shared" si="105"/>
        <v/>
      </c>
    </row>
    <row r="2129" spans="1:7" hidden="1" x14ac:dyDescent="0.25">
      <c r="A2129" t="s">
        <v>3967</v>
      </c>
      <c r="B2129" t="s">
        <v>3968</v>
      </c>
      <c r="C2129" t="str">
        <f t="shared" si="103"/>
        <v>D04AA03</v>
      </c>
      <c r="D2129" t="str">
        <f>LEFT(Tabel2[[#This Row],[ATC]],1)</f>
        <v>D</v>
      </c>
      <c r="F2129" t="str">
        <f t="shared" si="104"/>
        <v/>
      </c>
      <c r="G2129" t="str">
        <f t="shared" si="105"/>
        <v/>
      </c>
    </row>
    <row r="2130" spans="1:7" hidden="1" x14ac:dyDescent="0.25">
      <c r="A2130" t="s">
        <v>3969</v>
      </c>
      <c r="B2130" t="s">
        <v>3970</v>
      </c>
      <c r="C2130" t="str">
        <f t="shared" si="103"/>
        <v>D04AA04</v>
      </c>
      <c r="D2130" t="str">
        <f>LEFT(Tabel2[[#This Row],[ATC]],1)</f>
        <v>D</v>
      </c>
      <c r="F2130" t="str">
        <f t="shared" si="104"/>
        <v/>
      </c>
      <c r="G2130" t="str">
        <f t="shared" si="105"/>
        <v/>
      </c>
    </row>
    <row r="2131" spans="1:7" hidden="1" x14ac:dyDescent="0.25">
      <c r="A2131" t="s">
        <v>3971</v>
      </c>
      <c r="B2131" t="s">
        <v>3972</v>
      </c>
      <c r="C2131" t="str">
        <f t="shared" si="103"/>
        <v>D04AA09</v>
      </c>
      <c r="D2131" t="str">
        <f>LEFT(Tabel2[[#This Row],[ATC]],1)</f>
        <v>D</v>
      </c>
      <c r="F2131" t="str">
        <f t="shared" si="104"/>
        <v/>
      </c>
      <c r="G2131" t="str">
        <f t="shared" si="105"/>
        <v/>
      </c>
    </row>
    <row r="2132" spans="1:7" hidden="1" x14ac:dyDescent="0.25">
      <c r="A2132" t="s">
        <v>3973</v>
      </c>
      <c r="B2132" t="s">
        <v>3974</v>
      </c>
      <c r="C2132" t="str">
        <f t="shared" si="103"/>
        <v>D04AA10</v>
      </c>
      <c r="D2132" t="str">
        <f>LEFT(Tabel2[[#This Row],[ATC]],1)</f>
        <v>D</v>
      </c>
      <c r="F2132" t="str">
        <f t="shared" si="104"/>
        <v/>
      </c>
      <c r="G2132" t="str">
        <f t="shared" si="105"/>
        <v/>
      </c>
    </row>
    <row r="2133" spans="1:7" hidden="1" x14ac:dyDescent="0.25">
      <c r="A2133" t="s">
        <v>3975</v>
      </c>
      <c r="B2133" t="s">
        <v>3976</v>
      </c>
      <c r="C2133" t="str">
        <f t="shared" si="103"/>
        <v>D04AA12</v>
      </c>
      <c r="D2133" t="str">
        <f>LEFT(Tabel2[[#This Row],[ATC]],1)</f>
        <v>D</v>
      </c>
      <c r="F2133" t="str">
        <f t="shared" si="104"/>
        <v/>
      </c>
      <c r="G2133" t="str">
        <f t="shared" si="105"/>
        <v/>
      </c>
    </row>
    <row r="2134" spans="1:7" hidden="1" x14ac:dyDescent="0.25">
      <c r="A2134" t="s">
        <v>3977</v>
      </c>
      <c r="B2134" t="s">
        <v>3978</v>
      </c>
      <c r="C2134" t="str">
        <f t="shared" si="103"/>
        <v>D04AA13</v>
      </c>
      <c r="D2134" t="str">
        <f>LEFT(Tabel2[[#This Row],[ATC]],1)</f>
        <v>D</v>
      </c>
      <c r="F2134" t="str">
        <f t="shared" si="104"/>
        <v/>
      </c>
      <c r="G2134" t="str">
        <f t="shared" si="105"/>
        <v/>
      </c>
    </row>
    <row r="2135" spans="1:7" hidden="1" x14ac:dyDescent="0.25">
      <c r="A2135" t="s">
        <v>3979</v>
      </c>
      <c r="B2135" t="s">
        <v>3980</v>
      </c>
      <c r="C2135" t="str">
        <f t="shared" si="103"/>
        <v>D04AA14</v>
      </c>
      <c r="D2135" t="str">
        <f>LEFT(Tabel2[[#This Row],[ATC]],1)</f>
        <v>D</v>
      </c>
      <c r="F2135" t="str">
        <f t="shared" si="104"/>
        <v/>
      </c>
      <c r="G2135" t="str">
        <f t="shared" si="105"/>
        <v/>
      </c>
    </row>
    <row r="2136" spans="1:7" hidden="1" x14ac:dyDescent="0.25">
      <c r="A2136" t="s">
        <v>3981</v>
      </c>
      <c r="B2136" t="s">
        <v>3982</v>
      </c>
      <c r="C2136" t="str">
        <f t="shared" si="103"/>
        <v>D04AA15</v>
      </c>
      <c r="D2136" t="str">
        <f>LEFT(Tabel2[[#This Row],[ATC]],1)</f>
        <v>D</v>
      </c>
      <c r="F2136" t="str">
        <f t="shared" si="104"/>
        <v/>
      </c>
      <c r="G2136" t="str">
        <f t="shared" si="105"/>
        <v/>
      </c>
    </row>
    <row r="2137" spans="1:7" hidden="1" x14ac:dyDescent="0.25">
      <c r="A2137" t="s">
        <v>3983</v>
      </c>
      <c r="B2137" t="s">
        <v>3984</v>
      </c>
      <c r="C2137" t="str">
        <f t="shared" si="103"/>
        <v>D04AA16</v>
      </c>
      <c r="D2137" t="str">
        <f>LEFT(Tabel2[[#This Row],[ATC]],1)</f>
        <v>D</v>
      </c>
      <c r="F2137" t="str">
        <f t="shared" si="104"/>
        <v/>
      </c>
      <c r="G2137" t="str">
        <f t="shared" si="105"/>
        <v/>
      </c>
    </row>
    <row r="2138" spans="1:7" hidden="1" x14ac:dyDescent="0.25">
      <c r="A2138" t="s">
        <v>3985</v>
      </c>
      <c r="B2138" t="s">
        <v>3986</v>
      </c>
      <c r="C2138" t="str">
        <f t="shared" si="103"/>
        <v>D04AA22</v>
      </c>
      <c r="D2138" t="str">
        <f>LEFT(Tabel2[[#This Row],[ATC]],1)</f>
        <v>D</v>
      </c>
      <c r="F2138" t="str">
        <f t="shared" si="104"/>
        <v/>
      </c>
      <c r="G2138" t="str">
        <f t="shared" si="105"/>
        <v/>
      </c>
    </row>
    <row r="2139" spans="1:7" hidden="1" x14ac:dyDescent="0.25">
      <c r="A2139" t="s">
        <v>3987</v>
      </c>
      <c r="B2139" t="s">
        <v>3988</v>
      </c>
      <c r="C2139" t="str">
        <f t="shared" si="103"/>
        <v>D04AA32</v>
      </c>
      <c r="D2139" t="str">
        <f>LEFT(Tabel2[[#This Row],[ATC]],1)</f>
        <v>D</v>
      </c>
      <c r="F2139" t="str">
        <f t="shared" si="104"/>
        <v/>
      </c>
      <c r="G2139" t="str">
        <f t="shared" si="105"/>
        <v/>
      </c>
    </row>
    <row r="2140" spans="1:7" hidden="1" x14ac:dyDescent="0.25">
      <c r="A2140" t="s">
        <v>3989</v>
      </c>
      <c r="B2140" t="s">
        <v>3990</v>
      </c>
      <c r="C2140" t="str">
        <f t="shared" si="103"/>
        <v>D04AA33</v>
      </c>
      <c r="D2140" t="str">
        <f>LEFT(Tabel2[[#This Row],[ATC]],1)</f>
        <v>D</v>
      </c>
      <c r="F2140" t="str">
        <f t="shared" si="104"/>
        <v/>
      </c>
      <c r="G2140" t="str">
        <f t="shared" si="105"/>
        <v/>
      </c>
    </row>
    <row r="2141" spans="1:7" hidden="1" x14ac:dyDescent="0.25">
      <c r="A2141" t="s">
        <v>3991</v>
      </c>
      <c r="B2141" t="s">
        <v>3992</v>
      </c>
      <c r="C2141" t="str">
        <f t="shared" si="103"/>
        <v>D04AA34</v>
      </c>
      <c r="D2141" t="str">
        <f>LEFT(Tabel2[[#This Row],[ATC]],1)</f>
        <v>D</v>
      </c>
      <c r="F2141" t="str">
        <f t="shared" si="104"/>
        <v/>
      </c>
      <c r="G2141" t="str">
        <f t="shared" si="105"/>
        <v/>
      </c>
    </row>
    <row r="2142" spans="1:7" hidden="1" x14ac:dyDescent="0.25">
      <c r="A2142" t="s">
        <v>12663</v>
      </c>
      <c r="B2142" t="s">
        <v>3993</v>
      </c>
      <c r="C2142" t="str">
        <f t="shared" si="103"/>
        <v>D04AB</v>
      </c>
      <c r="D2142" t="str">
        <f>LEFT(Tabel2[[#This Row],[ATC]],1)</f>
        <v>D</v>
      </c>
      <c r="F2142" t="str">
        <f t="shared" si="104"/>
        <v/>
      </c>
      <c r="G2142" t="str">
        <f t="shared" si="105"/>
        <v/>
      </c>
    </row>
    <row r="2143" spans="1:7" hidden="1" x14ac:dyDescent="0.25">
      <c r="A2143" t="s">
        <v>2258</v>
      </c>
      <c r="B2143" t="s">
        <v>3994</v>
      </c>
      <c r="C2143" t="str">
        <f t="shared" si="103"/>
        <v>D04AB01</v>
      </c>
      <c r="D2143" t="str">
        <f>LEFT(Tabel2[[#This Row],[ATC]],1)</f>
        <v>D</v>
      </c>
      <c r="F2143" t="str">
        <f t="shared" si="104"/>
        <v/>
      </c>
      <c r="G2143" t="str">
        <f t="shared" si="105"/>
        <v/>
      </c>
    </row>
    <row r="2144" spans="1:7" hidden="1" x14ac:dyDescent="0.25">
      <c r="A2144" t="s">
        <v>3050</v>
      </c>
      <c r="B2144" t="s">
        <v>3995</v>
      </c>
      <c r="C2144" t="str">
        <f t="shared" si="103"/>
        <v>D04AB02</v>
      </c>
      <c r="D2144" t="str">
        <f>LEFT(Tabel2[[#This Row],[ATC]],1)</f>
        <v>D</v>
      </c>
      <c r="F2144" t="str">
        <f t="shared" si="104"/>
        <v/>
      </c>
      <c r="G2144" t="str">
        <f t="shared" si="105"/>
        <v/>
      </c>
    </row>
    <row r="2145" spans="1:7" hidden="1" x14ac:dyDescent="0.25">
      <c r="A2145" t="s">
        <v>3996</v>
      </c>
      <c r="B2145" t="s">
        <v>3997</v>
      </c>
      <c r="C2145" t="str">
        <f t="shared" si="103"/>
        <v>D04AB03</v>
      </c>
      <c r="D2145" t="str">
        <f>LEFT(Tabel2[[#This Row],[ATC]],1)</f>
        <v>D</v>
      </c>
      <c r="F2145" t="str">
        <f t="shared" si="104"/>
        <v/>
      </c>
      <c r="G2145" t="str">
        <f t="shared" si="105"/>
        <v/>
      </c>
    </row>
    <row r="2146" spans="1:7" hidden="1" x14ac:dyDescent="0.25">
      <c r="A2146" t="s">
        <v>3048</v>
      </c>
      <c r="B2146" t="s">
        <v>3998</v>
      </c>
      <c r="C2146" t="str">
        <f t="shared" si="103"/>
        <v>D04AB04</v>
      </c>
      <c r="D2146" t="str">
        <f>LEFT(Tabel2[[#This Row],[ATC]],1)</f>
        <v>D</v>
      </c>
      <c r="F2146" t="str">
        <f t="shared" si="104"/>
        <v/>
      </c>
      <c r="G2146" t="str">
        <f t="shared" si="105"/>
        <v/>
      </c>
    </row>
    <row r="2147" spans="1:7" hidden="1" x14ac:dyDescent="0.25">
      <c r="A2147" t="s">
        <v>3999</v>
      </c>
      <c r="B2147" t="s">
        <v>4000</v>
      </c>
      <c r="C2147" t="str">
        <f t="shared" si="103"/>
        <v>D04AB05</v>
      </c>
      <c r="D2147" t="str">
        <f>LEFT(Tabel2[[#This Row],[ATC]],1)</f>
        <v>D</v>
      </c>
      <c r="F2147" t="str">
        <f t="shared" si="104"/>
        <v/>
      </c>
      <c r="G2147" t="str">
        <f t="shared" si="105"/>
        <v/>
      </c>
    </row>
    <row r="2148" spans="1:7" hidden="1" x14ac:dyDescent="0.25">
      <c r="A2148" t="s">
        <v>3046</v>
      </c>
      <c r="B2148" t="s">
        <v>4001</v>
      </c>
      <c r="C2148" t="str">
        <f t="shared" si="103"/>
        <v>D04AB06</v>
      </c>
      <c r="D2148" t="str">
        <f>LEFT(Tabel2[[#This Row],[ATC]],1)</f>
        <v>D</v>
      </c>
      <c r="F2148" t="str">
        <f t="shared" si="104"/>
        <v/>
      </c>
      <c r="G2148" t="str">
        <f t="shared" si="105"/>
        <v/>
      </c>
    </row>
    <row r="2149" spans="1:7" hidden="1" x14ac:dyDescent="0.25">
      <c r="A2149" t="s">
        <v>3056</v>
      </c>
      <c r="B2149" t="s">
        <v>4002</v>
      </c>
      <c r="C2149" t="str">
        <f t="shared" si="103"/>
        <v>D04AB07</v>
      </c>
      <c r="D2149" t="str">
        <f>LEFT(Tabel2[[#This Row],[ATC]],1)</f>
        <v>D</v>
      </c>
      <c r="F2149" t="str">
        <f t="shared" si="104"/>
        <v/>
      </c>
      <c r="G2149" t="str">
        <f t="shared" si="105"/>
        <v/>
      </c>
    </row>
    <row r="2150" spans="1:7" hidden="1" x14ac:dyDescent="0.25">
      <c r="A2150" t="s">
        <v>12846</v>
      </c>
      <c r="B2150" t="s">
        <v>4003</v>
      </c>
      <c r="C2150" t="str">
        <f t="shared" si="103"/>
        <v>D04AX</v>
      </c>
      <c r="D2150" t="str">
        <f>LEFT(Tabel2[[#This Row],[ATC]],1)</f>
        <v>D</v>
      </c>
      <c r="F2150" t="str">
        <f t="shared" si="104"/>
        <v/>
      </c>
      <c r="G2150" t="str">
        <f t="shared" si="105"/>
        <v/>
      </c>
    </row>
    <row r="2151" spans="1:7" hidden="1" x14ac:dyDescent="0.25">
      <c r="A2151" t="s">
        <v>4004</v>
      </c>
      <c r="B2151" t="s">
        <v>4005</v>
      </c>
      <c r="C2151" t="str">
        <f t="shared" ref="C2151:C2214" si="106">RIGHT(B2151,LEN(B2151)-1)</f>
        <v>D04AX01</v>
      </c>
      <c r="D2151" t="str">
        <f>LEFT(Tabel2[[#This Row],[ATC]],1)</f>
        <v>D</v>
      </c>
      <c r="F2151" t="str">
        <f t="shared" si="104"/>
        <v/>
      </c>
      <c r="G2151" t="str">
        <f t="shared" si="105"/>
        <v/>
      </c>
    </row>
    <row r="2152" spans="1:7" hidden="1" x14ac:dyDescent="0.25">
      <c r="A2152" t="s">
        <v>4006</v>
      </c>
      <c r="B2152" t="s">
        <v>4007</v>
      </c>
      <c r="C2152" t="str">
        <f t="shared" si="106"/>
        <v>D05</v>
      </c>
      <c r="D2152" t="str">
        <f>LEFT(Tabel2[[#This Row],[ATC]],1)</f>
        <v>D</v>
      </c>
      <c r="F2152" t="str">
        <f t="shared" si="104"/>
        <v/>
      </c>
      <c r="G2152" t="str">
        <f t="shared" si="105"/>
        <v/>
      </c>
    </row>
    <row r="2153" spans="1:7" hidden="1" x14ac:dyDescent="0.25">
      <c r="A2153" t="s">
        <v>4008</v>
      </c>
      <c r="B2153" t="s">
        <v>4009</v>
      </c>
      <c r="C2153" t="str">
        <f t="shared" si="106"/>
        <v>D05A</v>
      </c>
      <c r="D2153" t="str">
        <f>LEFT(Tabel2[[#This Row],[ATC]],1)</f>
        <v>D</v>
      </c>
      <c r="F2153" t="str">
        <f t="shared" si="104"/>
        <v/>
      </c>
      <c r="G2153" t="str">
        <f t="shared" si="105"/>
        <v/>
      </c>
    </row>
    <row r="2154" spans="1:7" hidden="1" x14ac:dyDescent="0.25">
      <c r="A2154" t="s">
        <v>12664</v>
      </c>
      <c r="B2154" t="s">
        <v>4010</v>
      </c>
      <c r="C2154" t="str">
        <f t="shared" si="106"/>
        <v>D05AA</v>
      </c>
      <c r="D2154" t="str">
        <f>LEFT(Tabel2[[#This Row],[ATC]],1)</f>
        <v>D</v>
      </c>
      <c r="F2154" t="str">
        <f t="shared" si="104"/>
        <v/>
      </c>
      <c r="G2154" t="str">
        <f t="shared" si="105"/>
        <v/>
      </c>
    </row>
    <row r="2155" spans="1:7" hidden="1" x14ac:dyDescent="0.25">
      <c r="A2155" t="s">
        <v>4011</v>
      </c>
      <c r="B2155" t="s">
        <v>4012</v>
      </c>
      <c r="C2155" t="str">
        <f t="shared" si="106"/>
        <v>D05AC</v>
      </c>
      <c r="D2155" t="str">
        <f>LEFT(Tabel2[[#This Row],[ATC]],1)</f>
        <v>D</v>
      </c>
      <c r="F2155" t="str">
        <f t="shared" si="104"/>
        <v/>
      </c>
      <c r="G2155" t="str">
        <f t="shared" si="105"/>
        <v/>
      </c>
    </row>
    <row r="2156" spans="1:7" hidden="1" x14ac:dyDescent="0.25">
      <c r="A2156" t="s">
        <v>4013</v>
      </c>
      <c r="B2156" t="s">
        <v>4014</v>
      </c>
      <c r="C2156" t="str">
        <f t="shared" si="106"/>
        <v>D05AC01</v>
      </c>
      <c r="D2156" t="str">
        <f>LEFT(Tabel2[[#This Row],[ATC]],1)</f>
        <v>D</v>
      </c>
      <c r="F2156" t="str">
        <f t="shared" si="104"/>
        <v/>
      </c>
      <c r="G2156" t="str">
        <f t="shared" si="105"/>
        <v/>
      </c>
    </row>
    <row r="2157" spans="1:7" hidden="1" x14ac:dyDescent="0.25">
      <c r="A2157" t="s">
        <v>4015</v>
      </c>
      <c r="B2157" t="s">
        <v>4016</v>
      </c>
      <c r="C2157" t="str">
        <f t="shared" si="106"/>
        <v>D05AC51</v>
      </c>
      <c r="D2157" t="str">
        <f>LEFT(Tabel2[[#This Row],[ATC]],1)</f>
        <v>D</v>
      </c>
      <c r="F2157" t="str">
        <f t="shared" si="104"/>
        <v/>
      </c>
      <c r="G2157" t="str">
        <f t="shared" si="105"/>
        <v/>
      </c>
    </row>
    <row r="2158" spans="1:7" hidden="1" x14ac:dyDescent="0.25">
      <c r="A2158" t="s">
        <v>4017</v>
      </c>
      <c r="B2158" t="s">
        <v>4018</v>
      </c>
      <c r="C2158" t="str">
        <f t="shared" si="106"/>
        <v>D05AD</v>
      </c>
      <c r="D2158" t="str">
        <f>LEFT(Tabel2[[#This Row],[ATC]],1)</f>
        <v>D</v>
      </c>
      <c r="F2158" t="str">
        <f t="shared" ref="F2158:F2221" si="107">IF(ISBLANK(E2158),"",UPPER(LEFT(A2158,1))&amp;LOWER(MID(A2158,2,LEN(A2158)-1)))</f>
        <v/>
      </c>
      <c r="G2158" t="str">
        <f t="shared" si="105"/>
        <v/>
      </c>
    </row>
    <row r="2159" spans="1:7" hidden="1" x14ac:dyDescent="0.25">
      <c r="A2159" t="s">
        <v>4019</v>
      </c>
      <c r="B2159" t="s">
        <v>4020</v>
      </c>
      <c r="C2159" t="str">
        <f t="shared" si="106"/>
        <v>D05AD01</v>
      </c>
      <c r="D2159" t="str">
        <f>LEFT(Tabel2[[#This Row],[ATC]],1)</f>
        <v>D</v>
      </c>
      <c r="F2159" t="str">
        <f t="shared" si="107"/>
        <v/>
      </c>
      <c r="G2159" t="str">
        <f t="shared" si="105"/>
        <v/>
      </c>
    </row>
    <row r="2160" spans="1:7" hidden="1" x14ac:dyDescent="0.25">
      <c r="A2160" t="s">
        <v>4021</v>
      </c>
      <c r="B2160" t="s">
        <v>4022</v>
      </c>
      <c r="C2160" t="str">
        <f t="shared" si="106"/>
        <v>D05AD02</v>
      </c>
      <c r="D2160" t="str">
        <f>LEFT(Tabel2[[#This Row],[ATC]],1)</f>
        <v>D</v>
      </c>
      <c r="F2160" t="str">
        <f t="shared" si="107"/>
        <v/>
      </c>
      <c r="G2160" t="str">
        <f t="shared" si="105"/>
        <v/>
      </c>
    </row>
    <row r="2161" spans="1:7" hidden="1" x14ac:dyDescent="0.25">
      <c r="A2161" t="s">
        <v>4023</v>
      </c>
      <c r="B2161" t="s">
        <v>4024</v>
      </c>
      <c r="C2161" t="str">
        <f t="shared" si="106"/>
        <v>D05AX</v>
      </c>
      <c r="D2161" t="str">
        <f>LEFT(Tabel2[[#This Row],[ATC]],1)</f>
        <v>D</v>
      </c>
      <c r="F2161" t="str">
        <f t="shared" si="107"/>
        <v/>
      </c>
      <c r="G2161" t="str">
        <f t="shared" si="105"/>
        <v/>
      </c>
    </row>
    <row r="2162" spans="1:7" hidden="1" x14ac:dyDescent="0.25">
      <c r="A2162" t="s">
        <v>4025</v>
      </c>
      <c r="B2162" t="s">
        <v>4026</v>
      </c>
      <c r="C2162" t="str">
        <f t="shared" si="106"/>
        <v>D05AX01</v>
      </c>
      <c r="D2162" t="str">
        <f>LEFT(Tabel2[[#This Row],[ATC]],1)</f>
        <v>D</v>
      </c>
      <c r="F2162" t="str">
        <f t="shared" si="107"/>
        <v/>
      </c>
      <c r="G2162" t="str">
        <f t="shared" si="105"/>
        <v/>
      </c>
    </row>
    <row r="2163" spans="1:7" hidden="1" x14ac:dyDescent="0.25">
      <c r="A2163" t="s">
        <v>4027</v>
      </c>
      <c r="B2163" t="s">
        <v>4028</v>
      </c>
      <c r="C2163" t="str">
        <f t="shared" si="106"/>
        <v>D05AX02</v>
      </c>
      <c r="D2163" t="str">
        <f>LEFT(Tabel2[[#This Row],[ATC]],1)</f>
        <v>D</v>
      </c>
      <c r="F2163" t="str">
        <f t="shared" si="107"/>
        <v/>
      </c>
      <c r="G2163" t="str">
        <f t="shared" si="105"/>
        <v/>
      </c>
    </row>
    <row r="2164" spans="1:7" hidden="1" x14ac:dyDescent="0.25">
      <c r="A2164" t="s">
        <v>1282</v>
      </c>
      <c r="B2164" t="s">
        <v>4029</v>
      </c>
      <c r="C2164" t="str">
        <f t="shared" si="106"/>
        <v>D05AX03</v>
      </c>
      <c r="D2164" t="str">
        <f>LEFT(Tabel2[[#This Row],[ATC]],1)</f>
        <v>D</v>
      </c>
      <c r="F2164" t="str">
        <f t="shared" si="107"/>
        <v/>
      </c>
      <c r="G2164" t="str">
        <f t="shared" ref="G2164:G2227" si="108">IF(ISBLANK(E2164),"",UPPER(LEFT(A2164,1))&amp;LOWER(MID(A2164,2,LEN(A2164)-1)))</f>
        <v/>
      </c>
    </row>
    <row r="2165" spans="1:7" hidden="1" x14ac:dyDescent="0.25">
      <c r="A2165" t="s">
        <v>4030</v>
      </c>
      <c r="B2165" t="s">
        <v>4031</v>
      </c>
      <c r="C2165" t="str">
        <f t="shared" si="106"/>
        <v>D05AX04</v>
      </c>
      <c r="D2165" t="str">
        <f>LEFT(Tabel2[[#This Row],[ATC]],1)</f>
        <v>D</v>
      </c>
      <c r="F2165" t="str">
        <f t="shared" si="107"/>
        <v/>
      </c>
      <c r="G2165" t="str">
        <f t="shared" si="108"/>
        <v/>
      </c>
    </row>
    <row r="2166" spans="1:7" hidden="1" x14ac:dyDescent="0.25">
      <c r="A2166" t="s">
        <v>4032</v>
      </c>
      <c r="B2166" t="s">
        <v>4033</v>
      </c>
      <c r="C2166" t="str">
        <f t="shared" si="106"/>
        <v>D05AX05</v>
      </c>
      <c r="D2166" t="str">
        <f>LEFT(Tabel2[[#This Row],[ATC]],1)</f>
        <v>D</v>
      </c>
      <c r="F2166" t="str">
        <f t="shared" si="107"/>
        <v/>
      </c>
      <c r="G2166" t="str">
        <f t="shared" si="108"/>
        <v/>
      </c>
    </row>
    <row r="2167" spans="1:7" hidden="1" x14ac:dyDescent="0.25">
      <c r="A2167" t="s">
        <v>4034</v>
      </c>
      <c r="B2167" t="s">
        <v>4035</v>
      </c>
      <c r="C2167" t="str">
        <f t="shared" si="106"/>
        <v>D05AX06</v>
      </c>
      <c r="D2167" t="str">
        <f>LEFT(Tabel2[[#This Row],[ATC]],1)</f>
        <v>D</v>
      </c>
      <c r="F2167" t="str">
        <f t="shared" si="107"/>
        <v/>
      </c>
      <c r="G2167" t="str">
        <f t="shared" si="108"/>
        <v/>
      </c>
    </row>
    <row r="2168" spans="1:7" hidden="1" x14ac:dyDescent="0.25">
      <c r="A2168" t="s">
        <v>4036</v>
      </c>
      <c r="B2168" t="s">
        <v>4037</v>
      </c>
      <c r="C2168" t="str">
        <f t="shared" si="106"/>
        <v>D05AX07</v>
      </c>
      <c r="D2168" t="str">
        <f>LEFT(Tabel2[[#This Row],[ATC]],1)</f>
        <v>D</v>
      </c>
      <c r="F2168" t="str">
        <f t="shared" si="107"/>
        <v/>
      </c>
      <c r="G2168" t="str">
        <f t="shared" si="108"/>
        <v/>
      </c>
    </row>
    <row r="2169" spans="1:7" hidden="1" x14ac:dyDescent="0.25">
      <c r="A2169" t="s">
        <v>4038</v>
      </c>
      <c r="B2169" t="s">
        <v>4039</v>
      </c>
      <c r="C2169" t="str">
        <f t="shared" si="106"/>
        <v>D05AX52</v>
      </c>
      <c r="D2169" t="str">
        <f>LEFT(Tabel2[[#This Row],[ATC]],1)</f>
        <v>D</v>
      </c>
      <c r="F2169" t="str">
        <f t="shared" si="107"/>
        <v/>
      </c>
      <c r="G2169" t="str">
        <f t="shared" si="108"/>
        <v/>
      </c>
    </row>
    <row r="2170" spans="1:7" hidden="1" x14ac:dyDescent="0.25">
      <c r="A2170" t="s">
        <v>4040</v>
      </c>
      <c r="B2170" t="s">
        <v>4041</v>
      </c>
      <c r="C2170" t="str">
        <f t="shared" si="106"/>
        <v>D05AX55</v>
      </c>
      <c r="D2170" t="str">
        <f>LEFT(Tabel2[[#This Row],[ATC]],1)</f>
        <v>D</v>
      </c>
      <c r="F2170" t="str">
        <f t="shared" si="107"/>
        <v/>
      </c>
      <c r="G2170" t="str">
        <f t="shared" si="108"/>
        <v/>
      </c>
    </row>
    <row r="2171" spans="1:7" hidden="1" x14ac:dyDescent="0.25">
      <c r="A2171" t="s">
        <v>4042</v>
      </c>
      <c r="B2171" t="s">
        <v>4043</v>
      </c>
      <c r="C2171" t="str">
        <f t="shared" si="106"/>
        <v>D05B</v>
      </c>
      <c r="D2171" t="str">
        <f>LEFT(Tabel2[[#This Row],[ATC]],1)</f>
        <v>D</v>
      </c>
      <c r="F2171" t="str">
        <f t="shared" si="107"/>
        <v/>
      </c>
      <c r="G2171" t="str">
        <f t="shared" si="108"/>
        <v/>
      </c>
    </row>
    <row r="2172" spans="1:7" hidden="1" x14ac:dyDescent="0.25">
      <c r="A2172" t="s">
        <v>4044</v>
      </c>
      <c r="B2172" t="s">
        <v>4045</v>
      </c>
      <c r="C2172" t="str">
        <f t="shared" si="106"/>
        <v>D05BA</v>
      </c>
      <c r="D2172" t="str">
        <f>LEFT(Tabel2[[#This Row],[ATC]],1)</f>
        <v>D</v>
      </c>
      <c r="F2172" t="str">
        <f t="shared" si="107"/>
        <v/>
      </c>
      <c r="G2172" t="str">
        <f t="shared" si="108"/>
        <v/>
      </c>
    </row>
    <row r="2173" spans="1:7" hidden="1" x14ac:dyDescent="0.25">
      <c r="A2173" t="s">
        <v>4046</v>
      </c>
      <c r="B2173" t="s">
        <v>4047</v>
      </c>
      <c r="C2173" t="str">
        <f t="shared" si="106"/>
        <v>D05BA01</v>
      </c>
      <c r="D2173" t="str">
        <f>LEFT(Tabel2[[#This Row],[ATC]],1)</f>
        <v>D</v>
      </c>
      <c r="F2173" t="str">
        <f t="shared" si="107"/>
        <v/>
      </c>
      <c r="G2173" t="str">
        <f t="shared" si="108"/>
        <v/>
      </c>
    </row>
    <row r="2174" spans="1:7" hidden="1" x14ac:dyDescent="0.25">
      <c r="A2174" t="s">
        <v>4048</v>
      </c>
      <c r="B2174" t="s">
        <v>4049</v>
      </c>
      <c r="C2174" t="str">
        <f t="shared" si="106"/>
        <v>D05BA02</v>
      </c>
      <c r="D2174" t="str">
        <f>LEFT(Tabel2[[#This Row],[ATC]],1)</f>
        <v>D</v>
      </c>
      <c r="F2174" t="str">
        <f t="shared" si="107"/>
        <v/>
      </c>
      <c r="G2174" t="str">
        <f t="shared" si="108"/>
        <v/>
      </c>
    </row>
    <row r="2175" spans="1:7" hidden="1" x14ac:dyDescent="0.25">
      <c r="A2175" t="s">
        <v>4050</v>
      </c>
      <c r="B2175" t="s">
        <v>4051</v>
      </c>
      <c r="C2175" t="str">
        <f t="shared" si="106"/>
        <v>D05BA03</v>
      </c>
      <c r="D2175" t="str">
        <f>LEFT(Tabel2[[#This Row],[ATC]],1)</f>
        <v>D</v>
      </c>
      <c r="F2175" t="str">
        <f t="shared" si="107"/>
        <v/>
      </c>
      <c r="G2175" t="str">
        <f t="shared" si="108"/>
        <v/>
      </c>
    </row>
    <row r="2176" spans="1:7" hidden="1" x14ac:dyDescent="0.25">
      <c r="A2176" t="s">
        <v>4052</v>
      </c>
      <c r="B2176" t="s">
        <v>4053</v>
      </c>
      <c r="C2176" t="str">
        <f t="shared" si="106"/>
        <v>D05BB</v>
      </c>
      <c r="D2176" t="str">
        <f>LEFT(Tabel2[[#This Row],[ATC]],1)</f>
        <v>D</v>
      </c>
      <c r="F2176" t="str">
        <f t="shared" si="107"/>
        <v/>
      </c>
      <c r="G2176" t="str">
        <f t="shared" si="108"/>
        <v/>
      </c>
    </row>
    <row r="2177" spans="1:7" hidden="1" x14ac:dyDescent="0.25">
      <c r="A2177" t="s">
        <v>4054</v>
      </c>
      <c r="B2177" t="s">
        <v>4055</v>
      </c>
      <c r="C2177" t="str">
        <f t="shared" si="106"/>
        <v>D05BB01</v>
      </c>
      <c r="D2177" t="str">
        <f>LEFT(Tabel2[[#This Row],[ATC]],1)</f>
        <v>D</v>
      </c>
      <c r="F2177" t="str">
        <f t="shared" si="107"/>
        <v/>
      </c>
      <c r="G2177" t="str">
        <f t="shared" si="108"/>
        <v/>
      </c>
    </row>
    <row r="2178" spans="1:7" hidden="1" x14ac:dyDescent="0.25">
      <c r="A2178" t="s">
        <v>4056</v>
      </c>
      <c r="B2178" t="s">
        <v>4057</v>
      </c>
      <c r="C2178" t="str">
        <f t="shared" si="106"/>
        <v>D05BB02</v>
      </c>
      <c r="D2178" t="str">
        <f>LEFT(Tabel2[[#This Row],[ATC]],1)</f>
        <v>D</v>
      </c>
      <c r="F2178" t="str">
        <f t="shared" si="107"/>
        <v/>
      </c>
      <c r="G2178" t="str">
        <f t="shared" si="108"/>
        <v/>
      </c>
    </row>
    <row r="2179" spans="1:7" hidden="1" x14ac:dyDescent="0.25">
      <c r="A2179" t="s">
        <v>4058</v>
      </c>
      <c r="B2179" t="s">
        <v>4059</v>
      </c>
      <c r="C2179" t="str">
        <f t="shared" si="106"/>
        <v>D05BX</v>
      </c>
      <c r="D2179" t="str">
        <f>LEFT(Tabel2[[#This Row],[ATC]],1)</f>
        <v>D</v>
      </c>
      <c r="F2179" t="str">
        <f t="shared" si="107"/>
        <v/>
      </c>
      <c r="G2179" t="str">
        <f t="shared" si="108"/>
        <v/>
      </c>
    </row>
    <row r="2180" spans="1:7" hidden="1" x14ac:dyDescent="0.25">
      <c r="A2180" t="s">
        <v>4025</v>
      </c>
      <c r="B2180" t="s">
        <v>4060</v>
      </c>
      <c r="C2180" t="str">
        <f t="shared" si="106"/>
        <v>D05BX01</v>
      </c>
      <c r="D2180" t="str">
        <f>LEFT(Tabel2[[#This Row],[ATC]],1)</f>
        <v>D</v>
      </c>
      <c r="F2180" t="str">
        <f t="shared" si="107"/>
        <v/>
      </c>
      <c r="G2180" t="str">
        <f t="shared" si="108"/>
        <v/>
      </c>
    </row>
    <row r="2181" spans="1:7" hidden="1" x14ac:dyDescent="0.25">
      <c r="A2181" t="s">
        <v>4061</v>
      </c>
      <c r="B2181" t="s">
        <v>4062</v>
      </c>
      <c r="C2181" t="str">
        <f t="shared" si="106"/>
        <v>D05BX51</v>
      </c>
      <c r="D2181" t="str">
        <f>LEFT(Tabel2[[#This Row],[ATC]],1)</f>
        <v>D</v>
      </c>
      <c r="F2181" t="str">
        <f t="shared" si="107"/>
        <v/>
      </c>
      <c r="G2181" t="str">
        <f t="shared" si="108"/>
        <v/>
      </c>
    </row>
    <row r="2182" spans="1:7" hidden="1" x14ac:dyDescent="0.25">
      <c r="A2182" t="s">
        <v>4063</v>
      </c>
      <c r="B2182" t="s">
        <v>4064</v>
      </c>
      <c r="C2182" t="str">
        <f t="shared" si="106"/>
        <v>D06</v>
      </c>
      <c r="D2182" t="str">
        <f>LEFT(Tabel2[[#This Row],[ATC]],1)</f>
        <v>D</v>
      </c>
      <c r="F2182" t="str">
        <f t="shared" si="107"/>
        <v/>
      </c>
      <c r="G2182" t="str">
        <f t="shared" si="108"/>
        <v/>
      </c>
    </row>
    <row r="2183" spans="1:7" hidden="1" x14ac:dyDescent="0.25">
      <c r="A2183" t="s">
        <v>4065</v>
      </c>
      <c r="B2183" t="s">
        <v>4066</v>
      </c>
      <c r="C2183" t="str">
        <f t="shared" si="106"/>
        <v>D06A</v>
      </c>
      <c r="D2183" t="str">
        <f>LEFT(Tabel2[[#This Row],[ATC]],1)</f>
        <v>D</v>
      </c>
      <c r="F2183" t="str">
        <f t="shared" si="107"/>
        <v/>
      </c>
      <c r="G2183" t="str">
        <f t="shared" si="108"/>
        <v/>
      </c>
    </row>
    <row r="2184" spans="1:7" hidden="1" x14ac:dyDescent="0.25">
      <c r="A2184" t="s">
        <v>4067</v>
      </c>
      <c r="B2184" t="s">
        <v>4068</v>
      </c>
      <c r="C2184" t="str">
        <f t="shared" si="106"/>
        <v>D06AA</v>
      </c>
      <c r="D2184" t="str">
        <f>LEFT(Tabel2[[#This Row],[ATC]],1)</f>
        <v>D</v>
      </c>
      <c r="F2184" t="str">
        <f t="shared" si="107"/>
        <v/>
      </c>
      <c r="G2184" t="str">
        <f t="shared" si="108"/>
        <v/>
      </c>
    </row>
    <row r="2185" spans="1:7" hidden="1" x14ac:dyDescent="0.25">
      <c r="A2185" t="s">
        <v>4069</v>
      </c>
      <c r="B2185" t="s">
        <v>4070</v>
      </c>
      <c r="C2185" t="str">
        <f t="shared" si="106"/>
        <v>D06AA01</v>
      </c>
      <c r="D2185" t="str">
        <f>LEFT(Tabel2[[#This Row],[ATC]],1)</f>
        <v>D</v>
      </c>
      <c r="F2185" t="str">
        <f t="shared" si="107"/>
        <v/>
      </c>
      <c r="G2185" t="str">
        <f t="shared" si="108"/>
        <v/>
      </c>
    </row>
    <row r="2186" spans="1:7" hidden="1" x14ac:dyDescent="0.25">
      <c r="A2186" t="s">
        <v>59</v>
      </c>
      <c r="B2186" t="s">
        <v>4071</v>
      </c>
      <c r="C2186" t="str">
        <f t="shared" si="106"/>
        <v>D06AA02</v>
      </c>
      <c r="D2186" t="str">
        <f>LEFT(Tabel2[[#This Row],[ATC]],1)</f>
        <v>D</v>
      </c>
      <c r="F2186" t="str">
        <f t="shared" si="107"/>
        <v/>
      </c>
      <c r="G2186" t="str">
        <f t="shared" si="108"/>
        <v/>
      </c>
    </row>
    <row r="2187" spans="1:7" hidden="1" x14ac:dyDescent="0.25">
      <c r="A2187" t="s">
        <v>67</v>
      </c>
      <c r="B2187" t="s">
        <v>4072</v>
      </c>
      <c r="C2187" t="str">
        <f t="shared" si="106"/>
        <v>D06AA03</v>
      </c>
      <c r="D2187" t="str">
        <f>LEFT(Tabel2[[#This Row],[ATC]],1)</f>
        <v>D</v>
      </c>
      <c r="F2187" t="str">
        <f t="shared" si="107"/>
        <v/>
      </c>
      <c r="G2187" t="str">
        <f t="shared" si="108"/>
        <v/>
      </c>
    </row>
    <row r="2188" spans="1:7" hidden="1" x14ac:dyDescent="0.25">
      <c r="A2188" t="s">
        <v>45</v>
      </c>
      <c r="B2188" t="s">
        <v>4073</v>
      </c>
      <c r="C2188" t="str">
        <f t="shared" si="106"/>
        <v>D06AA04</v>
      </c>
      <c r="D2188" t="str">
        <f>LEFT(Tabel2[[#This Row],[ATC]],1)</f>
        <v>D</v>
      </c>
      <c r="F2188" t="str">
        <f t="shared" si="107"/>
        <v/>
      </c>
      <c r="G2188" t="str">
        <f t="shared" si="108"/>
        <v/>
      </c>
    </row>
    <row r="2189" spans="1:7" hidden="1" x14ac:dyDescent="0.25">
      <c r="A2189" t="s">
        <v>4074</v>
      </c>
      <c r="B2189" t="s">
        <v>4075</v>
      </c>
      <c r="C2189" t="str">
        <f t="shared" si="106"/>
        <v>D06AX</v>
      </c>
      <c r="D2189" t="str">
        <f>LEFT(Tabel2[[#This Row],[ATC]],1)</f>
        <v>D</v>
      </c>
      <c r="F2189" t="str">
        <f t="shared" si="107"/>
        <v/>
      </c>
      <c r="G2189" t="str">
        <f t="shared" si="108"/>
        <v/>
      </c>
    </row>
    <row r="2190" spans="1:7" hidden="1" x14ac:dyDescent="0.25">
      <c r="A2190" t="s">
        <v>4076</v>
      </c>
      <c r="B2190" t="s">
        <v>4077</v>
      </c>
      <c r="C2190" t="str">
        <f t="shared" si="106"/>
        <v>D06AX01</v>
      </c>
      <c r="D2190" t="str">
        <f>LEFT(Tabel2[[#This Row],[ATC]],1)</f>
        <v>D</v>
      </c>
      <c r="F2190" t="str">
        <f t="shared" si="107"/>
        <v/>
      </c>
      <c r="G2190" t="str">
        <f t="shared" si="108"/>
        <v/>
      </c>
    </row>
    <row r="2191" spans="1:7" hidden="1" x14ac:dyDescent="0.25">
      <c r="A2191" t="s">
        <v>4078</v>
      </c>
      <c r="B2191" t="s">
        <v>4079</v>
      </c>
      <c r="C2191" t="str">
        <f t="shared" si="106"/>
        <v>D06AX02</v>
      </c>
      <c r="D2191" t="str">
        <f>LEFT(Tabel2[[#This Row],[ATC]],1)</f>
        <v>D</v>
      </c>
      <c r="F2191" t="str">
        <f t="shared" si="107"/>
        <v/>
      </c>
      <c r="G2191" t="str">
        <f t="shared" si="108"/>
        <v/>
      </c>
    </row>
    <row r="2192" spans="1:7" hidden="1" x14ac:dyDescent="0.25">
      <c r="A2192" t="s">
        <v>35</v>
      </c>
      <c r="B2192" t="s">
        <v>4080</v>
      </c>
      <c r="C2192" t="str">
        <f t="shared" si="106"/>
        <v>D06AX04</v>
      </c>
      <c r="D2192" t="str">
        <f>LEFT(Tabel2[[#This Row],[ATC]],1)</f>
        <v>D</v>
      </c>
      <c r="F2192" t="str">
        <f t="shared" si="107"/>
        <v/>
      </c>
      <c r="G2192" t="str">
        <f t="shared" si="108"/>
        <v/>
      </c>
    </row>
    <row r="2193" spans="1:7" hidden="1" x14ac:dyDescent="0.25">
      <c r="A2193" t="s">
        <v>4081</v>
      </c>
      <c r="B2193" t="s">
        <v>4082</v>
      </c>
      <c r="C2193" t="str">
        <f t="shared" si="106"/>
        <v>D06AX05</v>
      </c>
      <c r="D2193" t="str">
        <f>LEFT(Tabel2[[#This Row],[ATC]],1)</f>
        <v>D</v>
      </c>
      <c r="F2193" t="str">
        <f t="shared" si="107"/>
        <v/>
      </c>
      <c r="G2193" t="str">
        <f t="shared" si="108"/>
        <v/>
      </c>
    </row>
    <row r="2194" spans="1:7" hidden="1" x14ac:dyDescent="0.25">
      <c r="A2194" t="s">
        <v>4083</v>
      </c>
      <c r="B2194" t="s">
        <v>4084</v>
      </c>
      <c r="C2194" t="str">
        <f t="shared" si="106"/>
        <v>D06AX07</v>
      </c>
      <c r="D2194" t="str">
        <f>LEFT(Tabel2[[#This Row],[ATC]],1)</f>
        <v>D</v>
      </c>
      <c r="F2194" t="str">
        <f t="shared" si="107"/>
        <v/>
      </c>
      <c r="G2194" t="str">
        <f t="shared" si="108"/>
        <v/>
      </c>
    </row>
    <row r="2195" spans="1:7" hidden="1" x14ac:dyDescent="0.25">
      <c r="A2195" t="s">
        <v>4085</v>
      </c>
      <c r="B2195" t="s">
        <v>4086</v>
      </c>
      <c r="C2195" t="str">
        <f t="shared" si="106"/>
        <v>D06AX08</v>
      </c>
      <c r="D2195" t="str">
        <f>LEFT(Tabel2[[#This Row],[ATC]],1)</f>
        <v>D</v>
      </c>
      <c r="F2195" t="str">
        <f t="shared" si="107"/>
        <v/>
      </c>
      <c r="G2195" t="str">
        <f t="shared" si="108"/>
        <v/>
      </c>
    </row>
    <row r="2196" spans="1:7" hidden="1" x14ac:dyDescent="0.25">
      <c r="A2196" t="s">
        <v>4087</v>
      </c>
      <c r="B2196" t="s">
        <v>4088</v>
      </c>
      <c r="C2196" t="str">
        <f t="shared" si="106"/>
        <v>D06AX09</v>
      </c>
      <c r="D2196" t="str">
        <f>LEFT(Tabel2[[#This Row],[ATC]],1)</f>
        <v>D</v>
      </c>
      <c r="F2196" t="str">
        <f t="shared" si="107"/>
        <v/>
      </c>
      <c r="G2196" t="str">
        <f t="shared" si="108"/>
        <v/>
      </c>
    </row>
    <row r="2197" spans="1:7" hidden="1" x14ac:dyDescent="0.25">
      <c r="A2197" t="s">
        <v>4089</v>
      </c>
      <c r="B2197" t="s">
        <v>4090</v>
      </c>
      <c r="C2197" t="str">
        <f t="shared" si="106"/>
        <v>D06AX10</v>
      </c>
      <c r="D2197" t="str">
        <f>LEFT(Tabel2[[#This Row],[ATC]],1)</f>
        <v>D</v>
      </c>
      <c r="F2197" t="str">
        <f t="shared" si="107"/>
        <v/>
      </c>
      <c r="G2197" t="str">
        <f t="shared" si="108"/>
        <v/>
      </c>
    </row>
    <row r="2198" spans="1:7" hidden="1" x14ac:dyDescent="0.25">
      <c r="A2198" t="s">
        <v>781</v>
      </c>
      <c r="B2198" t="s">
        <v>4091</v>
      </c>
      <c r="C2198" t="str">
        <f t="shared" si="106"/>
        <v>D06AX11</v>
      </c>
      <c r="D2198" t="str">
        <f>LEFT(Tabel2[[#This Row],[ATC]],1)</f>
        <v>D</v>
      </c>
      <c r="F2198" t="str">
        <f t="shared" si="107"/>
        <v/>
      </c>
      <c r="G2198" t="str">
        <f t="shared" si="108"/>
        <v/>
      </c>
    </row>
    <row r="2199" spans="1:7" hidden="1" x14ac:dyDescent="0.25">
      <c r="A2199" t="s">
        <v>4092</v>
      </c>
      <c r="B2199" t="s">
        <v>4093</v>
      </c>
      <c r="C2199" t="str">
        <f t="shared" si="106"/>
        <v>D06AX12</v>
      </c>
      <c r="D2199" t="str">
        <f>LEFT(Tabel2[[#This Row],[ATC]],1)</f>
        <v>D</v>
      </c>
      <c r="F2199" t="str">
        <f t="shared" si="107"/>
        <v/>
      </c>
      <c r="G2199" t="str">
        <f t="shared" si="108"/>
        <v/>
      </c>
    </row>
    <row r="2200" spans="1:7" hidden="1" x14ac:dyDescent="0.25">
      <c r="A2200" t="s">
        <v>4094</v>
      </c>
      <c r="B2200" t="s">
        <v>4095</v>
      </c>
      <c r="C2200" t="str">
        <f t="shared" si="106"/>
        <v>D06AX13</v>
      </c>
      <c r="D2200" t="str">
        <f>LEFT(Tabel2[[#This Row],[ATC]],1)</f>
        <v>D</v>
      </c>
      <c r="F2200" t="str">
        <f t="shared" si="107"/>
        <v/>
      </c>
      <c r="G2200" t="str">
        <f t="shared" si="108"/>
        <v/>
      </c>
    </row>
    <row r="2201" spans="1:7" hidden="1" x14ac:dyDescent="0.25">
      <c r="A2201" t="s">
        <v>4096</v>
      </c>
      <c r="B2201" t="s">
        <v>4097</v>
      </c>
      <c r="C2201" t="str">
        <f t="shared" si="106"/>
        <v>D06AX14</v>
      </c>
      <c r="D2201" t="str">
        <f>LEFT(Tabel2[[#This Row],[ATC]],1)</f>
        <v>D</v>
      </c>
      <c r="F2201" t="str">
        <f t="shared" si="107"/>
        <v/>
      </c>
      <c r="G2201" t="str">
        <f t="shared" si="108"/>
        <v/>
      </c>
    </row>
    <row r="2202" spans="1:7" hidden="1" x14ac:dyDescent="0.25">
      <c r="A2202" t="s">
        <v>785</v>
      </c>
      <c r="B2202" t="s">
        <v>4098</v>
      </c>
      <c r="C2202" t="str">
        <f t="shared" si="106"/>
        <v>D06AX15</v>
      </c>
      <c r="D2202" t="str">
        <f>LEFT(Tabel2[[#This Row],[ATC]],1)</f>
        <v>D</v>
      </c>
      <c r="F2202" t="str">
        <f t="shared" si="107"/>
        <v/>
      </c>
      <c r="G2202" t="str">
        <f t="shared" si="108"/>
        <v/>
      </c>
    </row>
    <row r="2203" spans="1:7" hidden="1" x14ac:dyDescent="0.25">
      <c r="A2203" t="s">
        <v>4099</v>
      </c>
      <c r="B2203" t="s">
        <v>4100</v>
      </c>
      <c r="C2203" t="str">
        <f t="shared" si="106"/>
        <v>D06B</v>
      </c>
      <c r="D2203" t="str">
        <f>LEFT(Tabel2[[#This Row],[ATC]],1)</f>
        <v>D</v>
      </c>
      <c r="F2203" t="str">
        <f t="shared" si="107"/>
        <v/>
      </c>
      <c r="G2203" t="str">
        <f t="shared" si="108"/>
        <v/>
      </c>
    </row>
    <row r="2204" spans="1:7" hidden="1" x14ac:dyDescent="0.25">
      <c r="A2204" t="s">
        <v>791</v>
      </c>
      <c r="B2204" t="s">
        <v>4101</v>
      </c>
      <c r="C2204" t="str">
        <f t="shared" si="106"/>
        <v>D06BA</v>
      </c>
      <c r="D2204" t="str">
        <f>LEFT(Tabel2[[#This Row],[ATC]],1)</f>
        <v>D</v>
      </c>
      <c r="F2204" t="str">
        <f t="shared" si="107"/>
        <v/>
      </c>
      <c r="G2204" t="str">
        <f t="shared" si="108"/>
        <v/>
      </c>
    </row>
    <row r="2205" spans="1:7" hidden="1" x14ac:dyDescent="0.25">
      <c r="A2205" t="s">
        <v>12847</v>
      </c>
      <c r="B2205" t="s">
        <v>4102</v>
      </c>
      <c r="C2205" t="str">
        <f t="shared" si="106"/>
        <v>D06BA01</v>
      </c>
      <c r="D2205" t="str">
        <f>LEFT(Tabel2[[#This Row],[ATC]],1)</f>
        <v>D</v>
      </c>
      <c r="F2205" t="str">
        <f t="shared" si="107"/>
        <v/>
      </c>
      <c r="G2205" t="str">
        <f t="shared" si="108"/>
        <v/>
      </c>
    </row>
    <row r="2206" spans="1:7" hidden="1" x14ac:dyDescent="0.25">
      <c r="A2206" t="s">
        <v>4103</v>
      </c>
      <c r="B2206" t="s">
        <v>4104</v>
      </c>
      <c r="C2206" t="str">
        <f t="shared" si="106"/>
        <v>D06BA02</v>
      </c>
      <c r="D2206" t="str">
        <f>LEFT(Tabel2[[#This Row],[ATC]],1)</f>
        <v>D</v>
      </c>
      <c r="F2206" t="str">
        <f t="shared" si="107"/>
        <v/>
      </c>
      <c r="G2206" t="str">
        <f t="shared" si="108"/>
        <v/>
      </c>
    </row>
    <row r="2207" spans="1:7" hidden="1" x14ac:dyDescent="0.25">
      <c r="A2207" t="s">
        <v>4105</v>
      </c>
      <c r="B2207" t="s">
        <v>4106</v>
      </c>
      <c r="C2207" t="str">
        <f t="shared" si="106"/>
        <v>D06BA03</v>
      </c>
      <c r="D2207" t="str">
        <f>LEFT(Tabel2[[#This Row],[ATC]],1)</f>
        <v>D</v>
      </c>
      <c r="F2207" t="str">
        <f t="shared" si="107"/>
        <v/>
      </c>
      <c r="G2207" t="str">
        <f t="shared" si="108"/>
        <v/>
      </c>
    </row>
    <row r="2208" spans="1:7" hidden="1" x14ac:dyDescent="0.25">
      <c r="A2208" t="s">
        <v>2066</v>
      </c>
      <c r="B2208" t="s">
        <v>4107</v>
      </c>
      <c r="C2208" t="str">
        <f t="shared" si="106"/>
        <v>D06BA04</v>
      </c>
      <c r="D2208" t="str">
        <f>LEFT(Tabel2[[#This Row],[ATC]],1)</f>
        <v>D</v>
      </c>
      <c r="F2208" t="str">
        <f t="shared" si="107"/>
        <v/>
      </c>
      <c r="G2208" t="str">
        <f t="shared" si="108"/>
        <v/>
      </c>
    </row>
    <row r="2209" spans="1:7" hidden="1" x14ac:dyDescent="0.25">
      <c r="A2209" t="s">
        <v>4108</v>
      </c>
      <c r="B2209" t="s">
        <v>4109</v>
      </c>
      <c r="C2209" t="str">
        <f t="shared" si="106"/>
        <v>D06BA05</v>
      </c>
      <c r="D2209" t="str">
        <f>LEFT(Tabel2[[#This Row],[ATC]],1)</f>
        <v>D</v>
      </c>
      <c r="F2209" t="str">
        <f t="shared" si="107"/>
        <v/>
      </c>
      <c r="G2209" t="str">
        <f t="shared" si="108"/>
        <v/>
      </c>
    </row>
    <row r="2210" spans="1:7" hidden="1" x14ac:dyDescent="0.25">
      <c r="A2210" t="s">
        <v>4110</v>
      </c>
      <c r="B2210" t="s">
        <v>4111</v>
      </c>
      <c r="C2210" t="str">
        <f t="shared" si="106"/>
        <v>D06BA06</v>
      </c>
      <c r="D2210" t="str">
        <f>LEFT(Tabel2[[#This Row],[ATC]],1)</f>
        <v>D</v>
      </c>
      <c r="F2210" t="str">
        <f t="shared" si="107"/>
        <v/>
      </c>
      <c r="G2210" t="str">
        <f t="shared" si="108"/>
        <v/>
      </c>
    </row>
    <row r="2211" spans="1:7" hidden="1" x14ac:dyDescent="0.25">
      <c r="A2211" t="s">
        <v>12848</v>
      </c>
      <c r="B2211" t="s">
        <v>4112</v>
      </c>
      <c r="C2211" t="str">
        <f t="shared" si="106"/>
        <v>D06BA51</v>
      </c>
      <c r="D2211" t="str">
        <f>LEFT(Tabel2[[#This Row],[ATC]],1)</f>
        <v>D</v>
      </c>
      <c r="F2211" t="str">
        <f t="shared" si="107"/>
        <v/>
      </c>
      <c r="G2211" t="str">
        <f t="shared" si="108"/>
        <v/>
      </c>
    </row>
    <row r="2212" spans="1:7" hidden="1" x14ac:dyDescent="0.25">
      <c r="A2212" t="s">
        <v>4113</v>
      </c>
      <c r="B2212" t="s">
        <v>4114</v>
      </c>
      <c r="C2212" t="str">
        <f t="shared" si="106"/>
        <v>D06BB</v>
      </c>
      <c r="D2212" t="str">
        <f>LEFT(Tabel2[[#This Row],[ATC]],1)</f>
        <v>D</v>
      </c>
      <c r="F2212" t="str">
        <f t="shared" si="107"/>
        <v/>
      </c>
      <c r="G2212" t="str">
        <f t="shared" si="108"/>
        <v/>
      </c>
    </row>
    <row r="2213" spans="1:7" hidden="1" x14ac:dyDescent="0.25">
      <c r="A2213" t="s">
        <v>4115</v>
      </c>
      <c r="B2213" t="s">
        <v>4116</v>
      </c>
      <c r="C2213" t="str">
        <f t="shared" si="106"/>
        <v>D06BB01</v>
      </c>
      <c r="D2213" t="str">
        <f>LEFT(Tabel2[[#This Row],[ATC]],1)</f>
        <v>D</v>
      </c>
      <c r="F2213" t="str">
        <f t="shared" si="107"/>
        <v/>
      </c>
      <c r="G2213" t="str">
        <f t="shared" si="108"/>
        <v/>
      </c>
    </row>
    <row r="2214" spans="1:7" hidden="1" x14ac:dyDescent="0.25">
      <c r="A2214" t="s">
        <v>4117</v>
      </c>
      <c r="B2214" t="s">
        <v>4118</v>
      </c>
      <c r="C2214" t="str">
        <f t="shared" si="106"/>
        <v>D06BB02</v>
      </c>
      <c r="D2214" t="str">
        <f>LEFT(Tabel2[[#This Row],[ATC]],1)</f>
        <v>D</v>
      </c>
      <c r="F2214" t="str">
        <f t="shared" si="107"/>
        <v/>
      </c>
      <c r="G2214" t="str">
        <f t="shared" si="108"/>
        <v/>
      </c>
    </row>
    <row r="2215" spans="1:7" hidden="1" x14ac:dyDescent="0.25">
      <c r="A2215" t="s">
        <v>4119</v>
      </c>
      <c r="B2215" t="s">
        <v>4120</v>
      </c>
      <c r="C2215" t="str">
        <f t="shared" ref="C2215:C2278" si="109">RIGHT(B2215,LEN(B2215)-1)</f>
        <v>D06BB03</v>
      </c>
      <c r="D2215" t="str">
        <f>LEFT(Tabel2[[#This Row],[ATC]],1)</f>
        <v>D</v>
      </c>
      <c r="F2215" t="str">
        <f t="shared" si="107"/>
        <v/>
      </c>
      <c r="G2215" t="str">
        <f t="shared" si="108"/>
        <v/>
      </c>
    </row>
    <row r="2216" spans="1:7" hidden="1" x14ac:dyDescent="0.25">
      <c r="A2216" t="s">
        <v>4121</v>
      </c>
      <c r="B2216" t="s">
        <v>4122</v>
      </c>
      <c r="C2216" t="str">
        <f t="shared" si="109"/>
        <v>D06BB04</v>
      </c>
      <c r="D2216" t="str">
        <f>LEFT(Tabel2[[#This Row],[ATC]],1)</f>
        <v>D</v>
      </c>
      <c r="F2216" t="str">
        <f t="shared" si="107"/>
        <v/>
      </c>
      <c r="G2216" t="str">
        <f t="shared" si="108"/>
        <v/>
      </c>
    </row>
    <row r="2217" spans="1:7" hidden="1" x14ac:dyDescent="0.25">
      <c r="A2217" t="s">
        <v>4123</v>
      </c>
      <c r="B2217" t="s">
        <v>4124</v>
      </c>
      <c r="C2217" t="str">
        <f t="shared" si="109"/>
        <v>D06BB05</v>
      </c>
      <c r="D2217" t="str">
        <f>LEFT(Tabel2[[#This Row],[ATC]],1)</f>
        <v>D</v>
      </c>
      <c r="F2217" t="str">
        <f t="shared" si="107"/>
        <v/>
      </c>
      <c r="G2217" t="str">
        <f t="shared" si="108"/>
        <v/>
      </c>
    </row>
    <row r="2218" spans="1:7" hidden="1" x14ac:dyDescent="0.25">
      <c r="A2218" t="s">
        <v>4125</v>
      </c>
      <c r="B2218" t="s">
        <v>4126</v>
      </c>
      <c r="C2218" t="str">
        <f t="shared" si="109"/>
        <v>D06BB06</v>
      </c>
      <c r="D2218" t="str">
        <f>LEFT(Tabel2[[#This Row],[ATC]],1)</f>
        <v>D</v>
      </c>
      <c r="F2218" t="str">
        <f t="shared" si="107"/>
        <v/>
      </c>
      <c r="G2218" t="str">
        <f t="shared" si="108"/>
        <v/>
      </c>
    </row>
    <row r="2219" spans="1:7" hidden="1" x14ac:dyDescent="0.25">
      <c r="A2219" t="s">
        <v>4127</v>
      </c>
      <c r="B2219" t="s">
        <v>4128</v>
      </c>
      <c r="C2219" t="str">
        <f t="shared" si="109"/>
        <v>D06BB07</v>
      </c>
      <c r="D2219" t="str">
        <f>LEFT(Tabel2[[#This Row],[ATC]],1)</f>
        <v>D</v>
      </c>
      <c r="F2219" t="str">
        <f t="shared" si="107"/>
        <v/>
      </c>
      <c r="G2219" t="str">
        <f t="shared" si="108"/>
        <v/>
      </c>
    </row>
    <row r="2220" spans="1:7" hidden="1" x14ac:dyDescent="0.25">
      <c r="A2220" t="s">
        <v>4129</v>
      </c>
      <c r="B2220" t="s">
        <v>4130</v>
      </c>
      <c r="C2220" t="str">
        <f t="shared" si="109"/>
        <v>D06BB08</v>
      </c>
      <c r="D2220" t="str">
        <f>LEFT(Tabel2[[#This Row],[ATC]],1)</f>
        <v>D</v>
      </c>
      <c r="F2220" t="str">
        <f t="shared" si="107"/>
        <v/>
      </c>
      <c r="G2220" t="str">
        <f t="shared" si="108"/>
        <v/>
      </c>
    </row>
    <row r="2221" spans="1:7" hidden="1" x14ac:dyDescent="0.25">
      <c r="A2221" t="s">
        <v>4131</v>
      </c>
      <c r="B2221" t="s">
        <v>4132</v>
      </c>
      <c r="C2221" t="str">
        <f t="shared" si="109"/>
        <v>D06BB09</v>
      </c>
      <c r="D2221" t="str">
        <f>LEFT(Tabel2[[#This Row],[ATC]],1)</f>
        <v>D</v>
      </c>
      <c r="F2221" t="str">
        <f t="shared" si="107"/>
        <v/>
      </c>
      <c r="G2221" t="str">
        <f t="shared" si="108"/>
        <v/>
      </c>
    </row>
    <row r="2222" spans="1:7" hidden="1" x14ac:dyDescent="0.25">
      <c r="A2222" t="s">
        <v>4133</v>
      </c>
      <c r="B2222" t="s">
        <v>4134</v>
      </c>
      <c r="C2222" t="str">
        <f t="shared" si="109"/>
        <v>D06BB10</v>
      </c>
      <c r="D2222" t="str">
        <f>LEFT(Tabel2[[#This Row],[ATC]],1)</f>
        <v>D</v>
      </c>
      <c r="F2222" t="str">
        <f t="shared" ref="F2222:F2285" si="110">IF(ISBLANK(E2222),"",UPPER(LEFT(A2222,1))&amp;LOWER(MID(A2222,2,LEN(A2222)-1)))</f>
        <v/>
      </c>
      <c r="G2222" t="str">
        <f t="shared" si="108"/>
        <v/>
      </c>
    </row>
    <row r="2223" spans="1:7" hidden="1" x14ac:dyDescent="0.25">
      <c r="A2223" t="s">
        <v>4135</v>
      </c>
      <c r="B2223" t="s">
        <v>4136</v>
      </c>
      <c r="C2223" t="str">
        <f t="shared" si="109"/>
        <v>D06BB11</v>
      </c>
      <c r="D2223" t="str">
        <f>LEFT(Tabel2[[#This Row],[ATC]],1)</f>
        <v>D</v>
      </c>
      <c r="F2223" t="str">
        <f t="shared" si="110"/>
        <v/>
      </c>
      <c r="G2223" t="str">
        <f t="shared" si="108"/>
        <v/>
      </c>
    </row>
    <row r="2224" spans="1:7" hidden="1" x14ac:dyDescent="0.25">
      <c r="A2224" t="s">
        <v>4137</v>
      </c>
      <c r="B2224" t="s">
        <v>4138</v>
      </c>
      <c r="C2224" t="str">
        <f t="shared" si="109"/>
        <v>D06BB12</v>
      </c>
      <c r="D2224" t="str">
        <f>LEFT(Tabel2[[#This Row],[ATC]],1)</f>
        <v>D</v>
      </c>
      <c r="F2224" t="str">
        <f t="shared" si="110"/>
        <v/>
      </c>
      <c r="G2224" t="str">
        <f t="shared" si="108"/>
        <v/>
      </c>
    </row>
    <row r="2225" spans="1:7" hidden="1" x14ac:dyDescent="0.25">
      <c r="A2225" t="s">
        <v>4139</v>
      </c>
      <c r="B2225" t="s">
        <v>4140</v>
      </c>
      <c r="C2225" t="str">
        <f t="shared" si="109"/>
        <v>D06BB53</v>
      </c>
      <c r="D2225" t="str">
        <f>LEFT(Tabel2[[#This Row],[ATC]],1)</f>
        <v>D</v>
      </c>
      <c r="F2225" t="str">
        <f t="shared" si="110"/>
        <v/>
      </c>
      <c r="G2225" t="str">
        <f t="shared" si="108"/>
        <v/>
      </c>
    </row>
    <row r="2226" spans="1:7" hidden="1" x14ac:dyDescent="0.25">
      <c r="A2226" t="s">
        <v>4141</v>
      </c>
      <c r="B2226" t="s">
        <v>4142</v>
      </c>
      <c r="C2226" t="str">
        <f t="shared" si="109"/>
        <v>D06BX</v>
      </c>
      <c r="D2226" t="str">
        <f>LEFT(Tabel2[[#This Row],[ATC]],1)</f>
        <v>D</v>
      </c>
      <c r="F2226" t="str">
        <f t="shared" si="110"/>
        <v/>
      </c>
      <c r="G2226" t="str">
        <f t="shared" si="108"/>
        <v/>
      </c>
    </row>
    <row r="2227" spans="1:7" hidden="1" x14ac:dyDescent="0.25">
      <c r="A2227" t="s">
        <v>53</v>
      </c>
      <c r="B2227" t="s">
        <v>4143</v>
      </c>
      <c r="C2227" t="str">
        <f t="shared" si="109"/>
        <v>D06BX01</v>
      </c>
      <c r="D2227" t="str">
        <f>LEFT(Tabel2[[#This Row],[ATC]],1)</f>
        <v>D</v>
      </c>
      <c r="F2227" t="str">
        <f t="shared" si="110"/>
        <v/>
      </c>
      <c r="G2227" t="str">
        <f t="shared" si="108"/>
        <v/>
      </c>
    </row>
    <row r="2228" spans="1:7" hidden="1" x14ac:dyDescent="0.25">
      <c r="A2228" t="s">
        <v>4144</v>
      </c>
      <c r="B2228" t="s">
        <v>4145</v>
      </c>
      <c r="C2228" t="str">
        <f t="shared" si="109"/>
        <v>D06BX02</v>
      </c>
      <c r="D2228" t="str">
        <f>LEFT(Tabel2[[#This Row],[ATC]],1)</f>
        <v>D</v>
      </c>
      <c r="F2228" t="str">
        <f t="shared" si="110"/>
        <v/>
      </c>
      <c r="G2228" t="str">
        <f t="shared" ref="G2228:G2291" si="111">IF(ISBLANK(E2228),"",UPPER(LEFT(A2228,1))&amp;LOWER(MID(A2228,2,LEN(A2228)-1)))</f>
        <v/>
      </c>
    </row>
    <row r="2229" spans="1:7" hidden="1" x14ac:dyDescent="0.25">
      <c r="A2229" t="s">
        <v>4146</v>
      </c>
      <c r="B2229" t="s">
        <v>4147</v>
      </c>
      <c r="C2229" t="str">
        <f t="shared" si="109"/>
        <v>D06BX03</v>
      </c>
      <c r="D2229" t="str">
        <f>LEFT(Tabel2[[#This Row],[ATC]],1)</f>
        <v>D</v>
      </c>
      <c r="F2229" t="str">
        <f t="shared" si="110"/>
        <v/>
      </c>
      <c r="G2229" t="str">
        <f t="shared" si="111"/>
        <v/>
      </c>
    </row>
    <row r="2230" spans="1:7" hidden="1" x14ac:dyDescent="0.25">
      <c r="A2230" t="s">
        <v>4148</v>
      </c>
      <c r="B2230" t="s">
        <v>4149</v>
      </c>
      <c r="C2230" t="str">
        <f t="shared" si="109"/>
        <v>D06C</v>
      </c>
      <c r="D2230" t="str">
        <f>LEFT(Tabel2[[#This Row],[ATC]],1)</f>
        <v>D</v>
      </c>
      <c r="F2230" t="str">
        <f t="shared" si="110"/>
        <v/>
      </c>
      <c r="G2230" t="str">
        <f t="shared" si="111"/>
        <v/>
      </c>
    </row>
    <row r="2231" spans="1:7" hidden="1" x14ac:dyDescent="0.25">
      <c r="A2231" t="s">
        <v>4150</v>
      </c>
      <c r="B2231" t="s">
        <v>4151</v>
      </c>
      <c r="C2231" t="str">
        <f t="shared" si="109"/>
        <v>D07</v>
      </c>
      <c r="D2231" t="str">
        <f>LEFT(Tabel2[[#This Row],[ATC]],1)</f>
        <v>D</v>
      </c>
      <c r="F2231" t="str">
        <f t="shared" si="110"/>
        <v/>
      </c>
      <c r="G2231" t="str">
        <f t="shared" si="111"/>
        <v/>
      </c>
    </row>
    <row r="2232" spans="1:7" hidden="1" x14ac:dyDescent="0.25">
      <c r="A2232" t="s">
        <v>4152</v>
      </c>
      <c r="B2232" t="s">
        <v>4153</v>
      </c>
      <c r="C2232" t="str">
        <f t="shared" si="109"/>
        <v>D07A</v>
      </c>
      <c r="D2232" t="str">
        <f>LEFT(Tabel2[[#This Row],[ATC]],1)</f>
        <v>D</v>
      </c>
      <c r="F2232" t="str">
        <f t="shared" si="110"/>
        <v/>
      </c>
      <c r="G2232" t="str">
        <f t="shared" si="111"/>
        <v/>
      </c>
    </row>
    <row r="2233" spans="1:7" hidden="1" x14ac:dyDescent="0.25">
      <c r="A2233" t="s">
        <v>4154</v>
      </c>
      <c r="B2233" t="s">
        <v>4155</v>
      </c>
      <c r="C2233" t="str">
        <f t="shared" si="109"/>
        <v>D07AA</v>
      </c>
      <c r="D2233" t="str">
        <f>LEFT(Tabel2[[#This Row],[ATC]],1)</f>
        <v>D</v>
      </c>
      <c r="F2233" t="str">
        <f t="shared" si="110"/>
        <v/>
      </c>
      <c r="G2233" t="str">
        <f t="shared" si="111"/>
        <v/>
      </c>
    </row>
    <row r="2234" spans="1:7" hidden="1" x14ac:dyDescent="0.25">
      <c r="A2234" t="s">
        <v>4156</v>
      </c>
      <c r="B2234" t="s">
        <v>4157</v>
      </c>
      <c r="C2234" t="str">
        <f t="shared" si="109"/>
        <v>D07AA01</v>
      </c>
      <c r="D2234" t="str">
        <f>LEFT(Tabel2[[#This Row],[ATC]],1)</f>
        <v>D</v>
      </c>
      <c r="F2234" t="str">
        <f t="shared" si="110"/>
        <v/>
      </c>
      <c r="G2234" t="str">
        <f t="shared" si="111"/>
        <v/>
      </c>
    </row>
    <row r="2235" spans="1:7" hidden="1" x14ac:dyDescent="0.25">
      <c r="A2235" t="s">
        <v>77</v>
      </c>
      <c r="B2235" t="s">
        <v>4158</v>
      </c>
      <c r="C2235" t="str">
        <f t="shared" si="109"/>
        <v>D07AA02</v>
      </c>
      <c r="D2235" t="str">
        <f>LEFT(Tabel2[[#This Row],[ATC]],1)</f>
        <v>D</v>
      </c>
      <c r="F2235" t="str">
        <f t="shared" si="110"/>
        <v/>
      </c>
      <c r="G2235" t="str">
        <f t="shared" si="111"/>
        <v/>
      </c>
    </row>
    <row r="2236" spans="1:7" hidden="1" x14ac:dyDescent="0.25">
      <c r="A2236" t="s">
        <v>79</v>
      </c>
      <c r="B2236" t="s">
        <v>4159</v>
      </c>
      <c r="C2236" t="str">
        <f t="shared" si="109"/>
        <v>D07AA03</v>
      </c>
      <c r="D2236" t="str">
        <f>LEFT(Tabel2[[#This Row],[ATC]],1)</f>
        <v>D</v>
      </c>
      <c r="F2236" t="str">
        <f t="shared" si="110"/>
        <v/>
      </c>
      <c r="G2236" t="str">
        <f t="shared" si="111"/>
        <v/>
      </c>
    </row>
    <row r="2237" spans="1:7" hidden="1" x14ac:dyDescent="0.25">
      <c r="A2237" t="s">
        <v>12665</v>
      </c>
      <c r="B2237" t="s">
        <v>4160</v>
      </c>
      <c r="C2237" t="str">
        <f t="shared" si="109"/>
        <v>D07AB</v>
      </c>
      <c r="D2237" t="str">
        <f>LEFT(Tabel2[[#This Row],[ATC]],1)</f>
        <v>D</v>
      </c>
      <c r="F2237" t="str">
        <f t="shared" si="110"/>
        <v/>
      </c>
      <c r="G2237" t="str">
        <f t="shared" si="111"/>
        <v/>
      </c>
    </row>
    <row r="2238" spans="1:7" hidden="1" x14ac:dyDescent="0.25">
      <c r="A2238" t="s">
        <v>4161</v>
      </c>
      <c r="B2238" t="s">
        <v>4162</v>
      </c>
      <c r="C2238" t="str">
        <f t="shared" si="109"/>
        <v>D07AB01</v>
      </c>
      <c r="D2238" t="str">
        <f>LEFT(Tabel2[[#This Row],[ATC]],1)</f>
        <v>D</v>
      </c>
      <c r="F2238" t="str">
        <f t="shared" si="110"/>
        <v/>
      </c>
      <c r="G2238" t="str">
        <f t="shared" si="111"/>
        <v/>
      </c>
    </row>
    <row r="2239" spans="1:7" hidden="1" x14ac:dyDescent="0.25">
      <c r="A2239" t="s">
        <v>4163</v>
      </c>
      <c r="B2239" t="s">
        <v>4164</v>
      </c>
      <c r="C2239" t="str">
        <f t="shared" si="109"/>
        <v>D07AB02</v>
      </c>
      <c r="D2239" t="str">
        <f>LEFT(Tabel2[[#This Row],[ATC]],1)</f>
        <v>D</v>
      </c>
      <c r="F2239" t="str">
        <f t="shared" si="110"/>
        <v/>
      </c>
      <c r="G2239" t="str">
        <f t="shared" si="111"/>
        <v/>
      </c>
    </row>
    <row r="2240" spans="1:7" hidden="1" x14ac:dyDescent="0.25">
      <c r="A2240" t="s">
        <v>4165</v>
      </c>
      <c r="B2240" t="s">
        <v>4166</v>
      </c>
      <c r="C2240" t="str">
        <f t="shared" si="109"/>
        <v>D07AB03</v>
      </c>
      <c r="D2240" t="str">
        <f>LEFT(Tabel2[[#This Row],[ATC]],1)</f>
        <v>D</v>
      </c>
      <c r="F2240" t="str">
        <f t="shared" si="110"/>
        <v/>
      </c>
      <c r="G2240" t="str">
        <f t="shared" si="111"/>
        <v/>
      </c>
    </row>
    <row r="2241" spans="1:7" hidden="1" x14ac:dyDescent="0.25">
      <c r="A2241" t="s">
        <v>4167</v>
      </c>
      <c r="B2241" t="s">
        <v>4168</v>
      </c>
      <c r="C2241" t="str">
        <f t="shared" si="109"/>
        <v>D07AB04</v>
      </c>
      <c r="D2241" t="str">
        <f>LEFT(Tabel2[[#This Row],[ATC]],1)</f>
        <v>D</v>
      </c>
      <c r="F2241" t="str">
        <f t="shared" si="110"/>
        <v/>
      </c>
      <c r="G2241" t="str">
        <f t="shared" si="111"/>
        <v/>
      </c>
    </row>
    <row r="2242" spans="1:7" hidden="1" x14ac:dyDescent="0.25">
      <c r="A2242" t="s">
        <v>4169</v>
      </c>
      <c r="B2242" t="s">
        <v>4170</v>
      </c>
      <c r="C2242" t="str">
        <f t="shared" si="109"/>
        <v>D07AB05</v>
      </c>
      <c r="D2242" t="str">
        <f>LEFT(Tabel2[[#This Row],[ATC]],1)</f>
        <v>D</v>
      </c>
      <c r="F2242" t="str">
        <f t="shared" si="110"/>
        <v/>
      </c>
      <c r="G2242" t="str">
        <f t="shared" si="111"/>
        <v/>
      </c>
    </row>
    <row r="2243" spans="1:7" hidden="1" x14ac:dyDescent="0.25">
      <c r="A2243" t="s">
        <v>3033</v>
      </c>
      <c r="B2243" t="s">
        <v>4171</v>
      </c>
      <c r="C2243" t="str">
        <f t="shared" si="109"/>
        <v>D07AB06</v>
      </c>
      <c r="D2243" t="str">
        <f>LEFT(Tabel2[[#This Row],[ATC]],1)</f>
        <v>D</v>
      </c>
      <c r="F2243" t="str">
        <f t="shared" si="110"/>
        <v/>
      </c>
      <c r="G2243" t="str">
        <f t="shared" si="111"/>
        <v/>
      </c>
    </row>
    <row r="2244" spans="1:7" hidden="1" x14ac:dyDescent="0.25">
      <c r="A2244" t="s">
        <v>4172</v>
      </c>
      <c r="B2244" t="s">
        <v>4173</v>
      </c>
      <c r="C2244" t="str">
        <f t="shared" si="109"/>
        <v>D07AB07</v>
      </c>
      <c r="D2244" t="str">
        <f>LEFT(Tabel2[[#This Row],[ATC]],1)</f>
        <v>D</v>
      </c>
      <c r="F2244" t="str">
        <f t="shared" si="110"/>
        <v/>
      </c>
      <c r="G2244" t="str">
        <f t="shared" si="111"/>
        <v/>
      </c>
    </row>
    <row r="2245" spans="1:7" hidden="1" x14ac:dyDescent="0.25">
      <c r="A2245" t="s">
        <v>4174</v>
      </c>
      <c r="B2245" t="s">
        <v>4175</v>
      </c>
      <c r="C2245" t="str">
        <f t="shared" si="109"/>
        <v>D07AB08</v>
      </c>
      <c r="D2245" t="str">
        <f>LEFT(Tabel2[[#This Row],[ATC]],1)</f>
        <v>D</v>
      </c>
      <c r="F2245" t="str">
        <f t="shared" si="110"/>
        <v/>
      </c>
      <c r="G2245" t="str">
        <f t="shared" si="111"/>
        <v/>
      </c>
    </row>
    <row r="2246" spans="1:7" hidden="1" x14ac:dyDescent="0.25">
      <c r="A2246" t="s">
        <v>73</v>
      </c>
      <c r="B2246" t="s">
        <v>4176</v>
      </c>
      <c r="C2246" t="str">
        <f t="shared" si="109"/>
        <v>D07AB09</v>
      </c>
      <c r="D2246" t="str">
        <f>LEFT(Tabel2[[#This Row],[ATC]],1)</f>
        <v>D</v>
      </c>
      <c r="F2246" t="str">
        <f t="shared" si="110"/>
        <v/>
      </c>
      <c r="G2246" t="str">
        <f t="shared" si="111"/>
        <v/>
      </c>
    </row>
    <row r="2247" spans="1:7" hidden="1" x14ac:dyDescent="0.25">
      <c r="A2247" t="s">
        <v>4177</v>
      </c>
      <c r="B2247" t="s">
        <v>4178</v>
      </c>
      <c r="C2247" t="str">
        <f t="shared" si="109"/>
        <v>D07AB10</v>
      </c>
      <c r="D2247" t="str">
        <f>LEFT(Tabel2[[#This Row],[ATC]],1)</f>
        <v>D</v>
      </c>
      <c r="F2247" t="str">
        <f t="shared" si="110"/>
        <v/>
      </c>
      <c r="G2247" t="str">
        <f t="shared" si="111"/>
        <v/>
      </c>
    </row>
    <row r="2248" spans="1:7" hidden="1" x14ac:dyDescent="0.25">
      <c r="A2248" t="s">
        <v>4179</v>
      </c>
      <c r="B2248" t="s">
        <v>4180</v>
      </c>
      <c r="C2248" t="str">
        <f t="shared" si="109"/>
        <v>D07AB11</v>
      </c>
      <c r="D2248" t="str">
        <f>LEFT(Tabel2[[#This Row],[ATC]],1)</f>
        <v>D</v>
      </c>
      <c r="F2248" t="str">
        <f t="shared" si="110"/>
        <v/>
      </c>
      <c r="G2248" t="str">
        <f t="shared" si="111"/>
        <v/>
      </c>
    </row>
    <row r="2249" spans="1:7" hidden="1" x14ac:dyDescent="0.25">
      <c r="A2249" t="s">
        <v>75</v>
      </c>
      <c r="B2249" t="s">
        <v>4181</v>
      </c>
      <c r="C2249" t="str">
        <f t="shared" si="109"/>
        <v>D07AB19</v>
      </c>
      <c r="D2249" t="str">
        <f>LEFT(Tabel2[[#This Row],[ATC]],1)</f>
        <v>D</v>
      </c>
      <c r="F2249" t="str">
        <f t="shared" si="110"/>
        <v/>
      </c>
      <c r="G2249" t="str">
        <f t="shared" si="111"/>
        <v/>
      </c>
    </row>
    <row r="2250" spans="1:7" hidden="1" x14ac:dyDescent="0.25">
      <c r="A2250" t="s">
        <v>4182</v>
      </c>
      <c r="B2250" t="s">
        <v>4183</v>
      </c>
      <c r="C2250" t="str">
        <f t="shared" si="109"/>
        <v>D07AB21</v>
      </c>
      <c r="D2250" t="str">
        <f>LEFT(Tabel2[[#This Row],[ATC]],1)</f>
        <v>D</v>
      </c>
      <c r="F2250" t="str">
        <f t="shared" si="110"/>
        <v/>
      </c>
      <c r="G2250" t="str">
        <f t="shared" si="111"/>
        <v/>
      </c>
    </row>
    <row r="2251" spans="1:7" hidden="1" x14ac:dyDescent="0.25">
      <c r="A2251" t="s">
        <v>4184</v>
      </c>
      <c r="B2251" t="s">
        <v>4185</v>
      </c>
      <c r="C2251" t="str">
        <f t="shared" si="109"/>
        <v>D07AB30</v>
      </c>
      <c r="D2251" t="str">
        <f>LEFT(Tabel2[[#This Row],[ATC]],1)</f>
        <v>D</v>
      </c>
      <c r="F2251" t="str">
        <f t="shared" si="110"/>
        <v/>
      </c>
      <c r="G2251" t="str">
        <f t="shared" si="111"/>
        <v/>
      </c>
    </row>
    <row r="2252" spans="1:7" hidden="1" x14ac:dyDescent="0.25">
      <c r="A2252" t="s">
        <v>12666</v>
      </c>
      <c r="B2252" t="s">
        <v>4186</v>
      </c>
      <c r="C2252" t="str">
        <f t="shared" si="109"/>
        <v>D07AC</v>
      </c>
      <c r="D2252" t="str">
        <f>LEFT(Tabel2[[#This Row],[ATC]],1)</f>
        <v>D</v>
      </c>
      <c r="F2252" t="str">
        <f t="shared" si="110"/>
        <v/>
      </c>
      <c r="G2252" t="str">
        <f t="shared" si="111"/>
        <v/>
      </c>
    </row>
    <row r="2253" spans="1:7" hidden="1" x14ac:dyDescent="0.25">
      <c r="A2253" t="s">
        <v>866</v>
      </c>
      <c r="B2253" t="s">
        <v>4187</v>
      </c>
      <c r="C2253" t="str">
        <f t="shared" si="109"/>
        <v>D07AC01</v>
      </c>
      <c r="D2253" t="str">
        <f>LEFT(Tabel2[[#This Row],[ATC]],1)</f>
        <v>D</v>
      </c>
      <c r="F2253" t="str">
        <f t="shared" si="110"/>
        <v/>
      </c>
      <c r="G2253" t="str">
        <f t="shared" si="111"/>
        <v/>
      </c>
    </row>
    <row r="2254" spans="1:7" hidden="1" x14ac:dyDescent="0.25">
      <c r="A2254" t="s">
        <v>4188</v>
      </c>
      <c r="B2254" t="s">
        <v>4189</v>
      </c>
      <c r="C2254" t="str">
        <f t="shared" si="109"/>
        <v>D07AC02</v>
      </c>
      <c r="D2254" t="str">
        <f>LEFT(Tabel2[[#This Row],[ATC]],1)</f>
        <v>D</v>
      </c>
      <c r="F2254" t="str">
        <f t="shared" si="110"/>
        <v/>
      </c>
      <c r="G2254" t="str">
        <f t="shared" si="111"/>
        <v/>
      </c>
    </row>
    <row r="2255" spans="1:7" hidden="1" x14ac:dyDescent="0.25">
      <c r="A2255" t="s">
        <v>4190</v>
      </c>
      <c r="B2255" t="s">
        <v>4191</v>
      </c>
      <c r="C2255" t="str">
        <f t="shared" si="109"/>
        <v>D07AC03</v>
      </c>
      <c r="D2255" t="str">
        <f>LEFT(Tabel2[[#This Row],[ATC]],1)</f>
        <v>D</v>
      </c>
      <c r="F2255" t="str">
        <f t="shared" si="110"/>
        <v/>
      </c>
      <c r="G2255" t="str">
        <f t="shared" si="111"/>
        <v/>
      </c>
    </row>
    <row r="2256" spans="1:7" hidden="1" x14ac:dyDescent="0.25">
      <c r="A2256" t="s">
        <v>4192</v>
      </c>
      <c r="B2256" t="s">
        <v>4193</v>
      </c>
      <c r="C2256" t="str">
        <f t="shared" si="109"/>
        <v>D07AC04</v>
      </c>
      <c r="D2256" t="str">
        <f>LEFT(Tabel2[[#This Row],[ATC]],1)</f>
        <v>D</v>
      </c>
      <c r="F2256" t="str">
        <f t="shared" si="110"/>
        <v/>
      </c>
      <c r="G2256" t="str">
        <f t="shared" si="111"/>
        <v/>
      </c>
    </row>
    <row r="2257" spans="1:7" hidden="1" x14ac:dyDescent="0.25">
      <c r="A2257" t="s">
        <v>3035</v>
      </c>
      <c r="B2257" t="s">
        <v>4194</v>
      </c>
      <c r="C2257" t="str">
        <f t="shared" si="109"/>
        <v>D07AC05</v>
      </c>
      <c r="D2257" t="str">
        <f>LEFT(Tabel2[[#This Row],[ATC]],1)</f>
        <v>D</v>
      </c>
      <c r="F2257" t="str">
        <f t="shared" si="110"/>
        <v/>
      </c>
      <c r="G2257" t="str">
        <f t="shared" si="111"/>
        <v/>
      </c>
    </row>
    <row r="2258" spans="1:7" hidden="1" x14ac:dyDescent="0.25">
      <c r="A2258" t="s">
        <v>4195</v>
      </c>
      <c r="B2258" t="s">
        <v>4196</v>
      </c>
      <c r="C2258" t="str">
        <f t="shared" si="109"/>
        <v>D07AC06</v>
      </c>
      <c r="D2258" t="str">
        <f>LEFT(Tabel2[[#This Row],[ATC]],1)</f>
        <v>D</v>
      </c>
      <c r="F2258" t="str">
        <f t="shared" si="110"/>
        <v/>
      </c>
      <c r="G2258" t="str">
        <f t="shared" si="111"/>
        <v/>
      </c>
    </row>
    <row r="2259" spans="1:7" hidden="1" x14ac:dyDescent="0.25">
      <c r="A2259" t="s">
        <v>4197</v>
      </c>
      <c r="B2259" t="s">
        <v>4198</v>
      </c>
      <c r="C2259" t="str">
        <f t="shared" si="109"/>
        <v>D07AC07</v>
      </c>
      <c r="D2259" t="str">
        <f>LEFT(Tabel2[[#This Row],[ATC]],1)</f>
        <v>D</v>
      </c>
      <c r="F2259" t="str">
        <f t="shared" si="110"/>
        <v/>
      </c>
      <c r="G2259" t="str">
        <f t="shared" si="111"/>
        <v/>
      </c>
    </row>
    <row r="2260" spans="1:7" hidden="1" x14ac:dyDescent="0.25">
      <c r="A2260" t="s">
        <v>3040</v>
      </c>
      <c r="B2260" t="s">
        <v>4199</v>
      </c>
      <c r="C2260" t="str">
        <f t="shared" si="109"/>
        <v>D07AC08</v>
      </c>
      <c r="D2260" t="str">
        <f>LEFT(Tabel2[[#This Row],[ATC]],1)</f>
        <v>D</v>
      </c>
      <c r="F2260" t="str">
        <f t="shared" si="110"/>
        <v/>
      </c>
      <c r="G2260" t="str">
        <f t="shared" si="111"/>
        <v/>
      </c>
    </row>
    <row r="2261" spans="1:7" hidden="1" x14ac:dyDescent="0.25">
      <c r="A2261" t="s">
        <v>870</v>
      </c>
      <c r="B2261" t="s">
        <v>4200</v>
      </c>
      <c r="C2261" t="str">
        <f t="shared" si="109"/>
        <v>D07AC09</v>
      </c>
      <c r="D2261" t="str">
        <f>LEFT(Tabel2[[#This Row],[ATC]],1)</f>
        <v>D</v>
      </c>
      <c r="F2261" t="str">
        <f t="shared" si="110"/>
        <v/>
      </c>
      <c r="G2261" t="str">
        <f t="shared" si="111"/>
        <v/>
      </c>
    </row>
    <row r="2262" spans="1:7" hidden="1" x14ac:dyDescent="0.25">
      <c r="A2262" t="s">
        <v>4201</v>
      </c>
      <c r="B2262" t="s">
        <v>4202</v>
      </c>
      <c r="C2262" t="str">
        <f t="shared" si="109"/>
        <v>D07AC10</v>
      </c>
      <c r="D2262" t="str">
        <f>LEFT(Tabel2[[#This Row],[ATC]],1)</f>
        <v>D</v>
      </c>
      <c r="F2262" t="str">
        <f t="shared" si="110"/>
        <v/>
      </c>
      <c r="G2262" t="str">
        <f t="shared" si="111"/>
        <v/>
      </c>
    </row>
    <row r="2263" spans="1:7" hidden="1" x14ac:dyDescent="0.25">
      <c r="A2263" t="s">
        <v>4203</v>
      </c>
      <c r="B2263" t="s">
        <v>4204</v>
      </c>
      <c r="C2263" t="str">
        <f t="shared" si="109"/>
        <v>D07AC11</v>
      </c>
      <c r="D2263" t="str">
        <f>LEFT(Tabel2[[#This Row],[ATC]],1)</f>
        <v>D</v>
      </c>
      <c r="F2263" t="str">
        <f t="shared" si="110"/>
        <v/>
      </c>
      <c r="G2263" t="str">
        <f t="shared" si="111"/>
        <v/>
      </c>
    </row>
    <row r="2264" spans="1:7" hidden="1" x14ac:dyDescent="0.25">
      <c r="A2264" t="s">
        <v>4205</v>
      </c>
      <c r="B2264" t="s">
        <v>4206</v>
      </c>
      <c r="C2264" t="str">
        <f t="shared" si="109"/>
        <v>D07AC12</v>
      </c>
      <c r="D2264" t="str">
        <f>LEFT(Tabel2[[#This Row],[ATC]],1)</f>
        <v>D</v>
      </c>
      <c r="F2264" t="str">
        <f t="shared" si="110"/>
        <v/>
      </c>
      <c r="G2264" t="str">
        <f t="shared" si="111"/>
        <v/>
      </c>
    </row>
    <row r="2265" spans="1:7" hidden="1" x14ac:dyDescent="0.25">
      <c r="A2265" t="s">
        <v>4207</v>
      </c>
      <c r="B2265" t="s">
        <v>4208</v>
      </c>
      <c r="C2265" t="str">
        <f t="shared" si="109"/>
        <v>D07AC13</v>
      </c>
      <c r="D2265" t="str">
        <f>LEFT(Tabel2[[#This Row],[ATC]],1)</f>
        <v>D</v>
      </c>
      <c r="F2265" t="str">
        <f t="shared" si="110"/>
        <v/>
      </c>
      <c r="G2265" t="str">
        <f t="shared" si="111"/>
        <v/>
      </c>
    </row>
    <row r="2266" spans="1:7" hidden="1" x14ac:dyDescent="0.25">
      <c r="A2266" t="s">
        <v>4209</v>
      </c>
      <c r="B2266" t="s">
        <v>4210</v>
      </c>
      <c r="C2266" t="str">
        <f t="shared" si="109"/>
        <v>D07AC14</v>
      </c>
      <c r="D2266" t="str">
        <f>LEFT(Tabel2[[#This Row],[ATC]],1)</f>
        <v>D</v>
      </c>
      <c r="F2266" t="str">
        <f t="shared" si="110"/>
        <v/>
      </c>
      <c r="G2266" t="str">
        <f t="shared" si="111"/>
        <v/>
      </c>
    </row>
    <row r="2267" spans="1:7" hidden="1" x14ac:dyDescent="0.25">
      <c r="A2267" t="s">
        <v>872</v>
      </c>
      <c r="B2267" t="s">
        <v>4211</v>
      </c>
      <c r="C2267" t="str">
        <f t="shared" si="109"/>
        <v>D07AC15</v>
      </c>
      <c r="D2267" t="str">
        <f>LEFT(Tabel2[[#This Row],[ATC]],1)</f>
        <v>D</v>
      </c>
      <c r="F2267" t="str">
        <f t="shared" si="110"/>
        <v/>
      </c>
      <c r="G2267" t="str">
        <f t="shared" si="111"/>
        <v/>
      </c>
    </row>
    <row r="2268" spans="1:7" hidden="1" x14ac:dyDescent="0.25">
      <c r="A2268" t="s">
        <v>4212</v>
      </c>
      <c r="B2268" t="s">
        <v>4213</v>
      </c>
      <c r="C2268" t="str">
        <f t="shared" si="109"/>
        <v>D07AC16</v>
      </c>
      <c r="D2268" t="str">
        <f>LEFT(Tabel2[[#This Row],[ATC]],1)</f>
        <v>D</v>
      </c>
      <c r="F2268" t="str">
        <f t="shared" si="110"/>
        <v/>
      </c>
      <c r="G2268" t="str">
        <f t="shared" si="111"/>
        <v/>
      </c>
    </row>
    <row r="2269" spans="1:7" hidden="1" x14ac:dyDescent="0.25">
      <c r="A2269" t="s">
        <v>4214</v>
      </c>
      <c r="B2269" t="s">
        <v>4215</v>
      </c>
      <c r="C2269" t="str">
        <f t="shared" si="109"/>
        <v>D07AC17</v>
      </c>
      <c r="D2269" t="str">
        <f>LEFT(Tabel2[[#This Row],[ATC]],1)</f>
        <v>D</v>
      </c>
      <c r="F2269" t="str">
        <f t="shared" si="110"/>
        <v/>
      </c>
      <c r="G2269" t="str">
        <f t="shared" si="111"/>
        <v/>
      </c>
    </row>
    <row r="2270" spans="1:7" hidden="1" x14ac:dyDescent="0.25">
      <c r="A2270" t="s">
        <v>4216</v>
      </c>
      <c r="B2270" t="s">
        <v>4217</v>
      </c>
      <c r="C2270" t="str">
        <f t="shared" si="109"/>
        <v>D07AC18</v>
      </c>
      <c r="D2270" t="str">
        <f>LEFT(Tabel2[[#This Row],[ATC]],1)</f>
        <v>D</v>
      </c>
      <c r="F2270" t="str">
        <f t="shared" si="110"/>
        <v/>
      </c>
      <c r="G2270" t="str">
        <f t="shared" si="111"/>
        <v/>
      </c>
    </row>
    <row r="2271" spans="1:7" hidden="1" x14ac:dyDescent="0.25">
      <c r="A2271" t="s">
        <v>4218</v>
      </c>
      <c r="B2271" t="s">
        <v>4219</v>
      </c>
      <c r="C2271" t="str">
        <f t="shared" si="109"/>
        <v>D07AC19</v>
      </c>
      <c r="D2271" t="str">
        <f>LEFT(Tabel2[[#This Row],[ATC]],1)</f>
        <v>D</v>
      </c>
      <c r="F2271" t="str">
        <f t="shared" si="110"/>
        <v/>
      </c>
      <c r="G2271" t="str">
        <f t="shared" si="111"/>
        <v/>
      </c>
    </row>
    <row r="2272" spans="1:7" hidden="1" x14ac:dyDescent="0.25">
      <c r="A2272" t="s">
        <v>4220</v>
      </c>
      <c r="B2272" t="s">
        <v>4221</v>
      </c>
      <c r="C2272" t="str">
        <f t="shared" si="109"/>
        <v>D07AC21</v>
      </c>
      <c r="D2272" t="str">
        <f>LEFT(Tabel2[[#This Row],[ATC]],1)</f>
        <v>D</v>
      </c>
      <c r="F2272" t="str">
        <f t="shared" si="110"/>
        <v/>
      </c>
      <c r="G2272" t="str">
        <f t="shared" si="111"/>
        <v/>
      </c>
    </row>
    <row r="2273" spans="1:7" hidden="1" x14ac:dyDescent="0.25">
      <c r="A2273" t="s">
        <v>12667</v>
      </c>
      <c r="B2273" t="s">
        <v>4222</v>
      </c>
      <c r="C2273" t="str">
        <f t="shared" si="109"/>
        <v>D07AD</v>
      </c>
      <c r="D2273" t="str">
        <f>LEFT(Tabel2[[#This Row],[ATC]],1)</f>
        <v>D</v>
      </c>
      <c r="F2273" t="str">
        <f t="shared" si="110"/>
        <v/>
      </c>
      <c r="G2273" t="str">
        <f t="shared" si="111"/>
        <v/>
      </c>
    </row>
    <row r="2274" spans="1:7" hidden="1" x14ac:dyDescent="0.25">
      <c r="A2274" t="s">
        <v>4223</v>
      </c>
      <c r="B2274" t="s">
        <v>4224</v>
      </c>
      <c r="C2274" t="str">
        <f t="shared" si="109"/>
        <v>D07AD01</v>
      </c>
      <c r="D2274" t="str">
        <f>LEFT(Tabel2[[#This Row],[ATC]],1)</f>
        <v>D</v>
      </c>
      <c r="F2274" t="str">
        <f t="shared" si="110"/>
        <v/>
      </c>
      <c r="G2274" t="str">
        <f t="shared" si="111"/>
        <v/>
      </c>
    </row>
    <row r="2275" spans="1:7" hidden="1" x14ac:dyDescent="0.25">
      <c r="A2275" t="s">
        <v>4225</v>
      </c>
      <c r="B2275" t="s">
        <v>4226</v>
      </c>
      <c r="C2275" t="str">
        <f t="shared" si="109"/>
        <v>D07AD02</v>
      </c>
      <c r="D2275" t="str">
        <f>LEFT(Tabel2[[#This Row],[ATC]],1)</f>
        <v>D</v>
      </c>
      <c r="F2275" t="str">
        <f t="shared" si="110"/>
        <v/>
      </c>
      <c r="G2275" t="str">
        <f t="shared" si="111"/>
        <v/>
      </c>
    </row>
    <row r="2276" spans="1:7" hidden="1" x14ac:dyDescent="0.25">
      <c r="A2276" t="s">
        <v>4227</v>
      </c>
      <c r="B2276" t="s">
        <v>4228</v>
      </c>
      <c r="C2276" t="str">
        <f t="shared" si="109"/>
        <v>D07B</v>
      </c>
      <c r="D2276" t="str">
        <f>LEFT(Tabel2[[#This Row],[ATC]],1)</f>
        <v>D</v>
      </c>
      <c r="F2276" t="str">
        <f t="shared" si="110"/>
        <v/>
      </c>
      <c r="G2276" t="str">
        <f t="shared" si="111"/>
        <v/>
      </c>
    </row>
    <row r="2277" spans="1:7" hidden="1" x14ac:dyDescent="0.25">
      <c r="A2277" t="s">
        <v>4229</v>
      </c>
      <c r="B2277" t="s">
        <v>4230</v>
      </c>
      <c r="C2277" t="str">
        <f t="shared" si="109"/>
        <v>D07BA</v>
      </c>
      <c r="D2277" t="str">
        <f>LEFT(Tabel2[[#This Row],[ATC]],1)</f>
        <v>D</v>
      </c>
      <c r="F2277" t="str">
        <f t="shared" si="110"/>
        <v/>
      </c>
      <c r="G2277" t="str">
        <f t="shared" si="111"/>
        <v/>
      </c>
    </row>
    <row r="2278" spans="1:7" hidden="1" x14ac:dyDescent="0.25">
      <c r="A2278" t="s">
        <v>4231</v>
      </c>
      <c r="B2278" t="s">
        <v>4232</v>
      </c>
      <c r="C2278" t="str">
        <f t="shared" si="109"/>
        <v>D07BA01</v>
      </c>
      <c r="D2278" t="str">
        <f>LEFT(Tabel2[[#This Row],[ATC]],1)</f>
        <v>D</v>
      </c>
      <c r="F2278" t="str">
        <f t="shared" si="110"/>
        <v/>
      </c>
      <c r="G2278" t="str">
        <f t="shared" si="111"/>
        <v/>
      </c>
    </row>
    <row r="2279" spans="1:7" hidden="1" x14ac:dyDescent="0.25">
      <c r="A2279" t="s">
        <v>4233</v>
      </c>
      <c r="B2279" t="s">
        <v>4234</v>
      </c>
      <c r="C2279" t="str">
        <f t="shared" ref="C2279:C2342" si="112">RIGHT(B2279,LEN(B2279)-1)</f>
        <v>D07BA04</v>
      </c>
      <c r="D2279" t="str">
        <f>LEFT(Tabel2[[#This Row],[ATC]],1)</f>
        <v>D</v>
      </c>
      <c r="F2279" t="str">
        <f t="shared" si="110"/>
        <v/>
      </c>
      <c r="G2279" t="str">
        <f t="shared" si="111"/>
        <v/>
      </c>
    </row>
    <row r="2280" spans="1:7" hidden="1" x14ac:dyDescent="0.25">
      <c r="A2280" t="s">
        <v>4235</v>
      </c>
      <c r="B2280" t="s">
        <v>4236</v>
      </c>
      <c r="C2280" t="str">
        <f t="shared" si="112"/>
        <v>D07BB</v>
      </c>
      <c r="D2280" t="str">
        <f>LEFT(Tabel2[[#This Row],[ATC]],1)</f>
        <v>D</v>
      </c>
      <c r="F2280" t="str">
        <f t="shared" si="110"/>
        <v/>
      </c>
      <c r="G2280" t="str">
        <f t="shared" si="111"/>
        <v/>
      </c>
    </row>
    <row r="2281" spans="1:7" hidden="1" x14ac:dyDescent="0.25">
      <c r="A2281" t="s">
        <v>4237</v>
      </c>
      <c r="B2281" t="s">
        <v>4238</v>
      </c>
      <c r="C2281" t="str">
        <f t="shared" si="112"/>
        <v>D07BB01</v>
      </c>
      <c r="D2281" t="str">
        <f>LEFT(Tabel2[[#This Row],[ATC]],1)</f>
        <v>D</v>
      </c>
      <c r="F2281" t="str">
        <f t="shared" si="110"/>
        <v/>
      </c>
      <c r="G2281" t="str">
        <f t="shared" si="111"/>
        <v/>
      </c>
    </row>
    <row r="2282" spans="1:7" hidden="1" x14ac:dyDescent="0.25">
      <c r="A2282" t="s">
        <v>4239</v>
      </c>
      <c r="B2282" t="s">
        <v>4240</v>
      </c>
      <c r="C2282" t="str">
        <f t="shared" si="112"/>
        <v>D07BB02</v>
      </c>
      <c r="D2282" t="str">
        <f>LEFT(Tabel2[[#This Row],[ATC]],1)</f>
        <v>D</v>
      </c>
      <c r="F2282" t="str">
        <f t="shared" si="110"/>
        <v/>
      </c>
      <c r="G2282" t="str">
        <f t="shared" si="111"/>
        <v/>
      </c>
    </row>
    <row r="2283" spans="1:7" hidden="1" x14ac:dyDescent="0.25">
      <c r="A2283" t="s">
        <v>4241</v>
      </c>
      <c r="B2283" t="s">
        <v>4242</v>
      </c>
      <c r="C2283" t="str">
        <f t="shared" si="112"/>
        <v>D07BB03</v>
      </c>
      <c r="D2283" t="str">
        <f>LEFT(Tabel2[[#This Row],[ATC]],1)</f>
        <v>D</v>
      </c>
      <c r="F2283" t="str">
        <f t="shared" si="110"/>
        <v/>
      </c>
      <c r="G2283" t="str">
        <f t="shared" si="111"/>
        <v/>
      </c>
    </row>
    <row r="2284" spans="1:7" hidden="1" x14ac:dyDescent="0.25">
      <c r="A2284" t="s">
        <v>4243</v>
      </c>
      <c r="B2284" t="s">
        <v>4244</v>
      </c>
      <c r="C2284" t="str">
        <f t="shared" si="112"/>
        <v>D07BB04</v>
      </c>
      <c r="D2284" t="str">
        <f>LEFT(Tabel2[[#This Row],[ATC]],1)</f>
        <v>D</v>
      </c>
      <c r="F2284" t="str">
        <f t="shared" si="110"/>
        <v/>
      </c>
      <c r="G2284" t="str">
        <f t="shared" si="111"/>
        <v/>
      </c>
    </row>
    <row r="2285" spans="1:7" hidden="1" x14ac:dyDescent="0.25">
      <c r="A2285" t="s">
        <v>4245</v>
      </c>
      <c r="B2285" t="s">
        <v>4246</v>
      </c>
      <c r="C2285" t="str">
        <f t="shared" si="112"/>
        <v>D07BC</v>
      </c>
      <c r="D2285" t="str">
        <f>LEFT(Tabel2[[#This Row],[ATC]],1)</f>
        <v>D</v>
      </c>
      <c r="F2285" t="str">
        <f t="shared" si="110"/>
        <v/>
      </c>
      <c r="G2285" t="str">
        <f t="shared" si="111"/>
        <v/>
      </c>
    </row>
    <row r="2286" spans="1:7" hidden="1" x14ac:dyDescent="0.25">
      <c r="A2286" t="s">
        <v>4247</v>
      </c>
      <c r="B2286" t="s">
        <v>4248</v>
      </c>
      <c r="C2286" t="str">
        <f t="shared" si="112"/>
        <v>D07BC01</v>
      </c>
      <c r="D2286" t="str">
        <f>LEFT(Tabel2[[#This Row],[ATC]],1)</f>
        <v>D</v>
      </c>
      <c r="F2286" t="str">
        <f t="shared" ref="F2286:F2349" si="113">IF(ISBLANK(E2286),"",UPPER(LEFT(A2286,1))&amp;LOWER(MID(A2286,2,LEN(A2286)-1)))</f>
        <v/>
      </c>
      <c r="G2286" t="str">
        <f t="shared" si="111"/>
        <v/>
      </c>
    </row>
    <row r="2287" spans="1:7" hidden="1" x14ac:dyDescent="0.25">
      <c r="A2287" t="s">
        <v>4249</v>
      </c>
      <c r="B2287" t="s">
        <v>4250</v>
      </c>
      <c r="C2287" t="str">
        <f t="shared" si="112"/>
        <v>D07BC02</v>
      </c>
      <c r="D2287" t="str">
        <f>LEFT(Tabel2[[#This Row],[ATC]],1)</f>
        <v>D</v>
      </c>
      <c r="F2287" t="str">
        <f t="shared" si="113"/>
        <v/>
      </c>
      <c r="G2287" t="str">
        <f t="shared" si="111"/>
        <v/>
      </c>
    </row>
    <row r="2288" spans="1:7" hidden="1" x14ac:dyDescent="0.25">
      <c r="A2288" t="s">
        <v>4251</v>
      </c>
      <c r="B2288" t="s">
        <v>4252</v>
      </c>
      <c r="C2288" t="str">
        <f t="shared" si="112"/>
        <v>D07BC03</v>
      </c>
      <c r="D2288" t="str">
        <f>LEFT(Tabel2[[#This Row],[ATC]],1)</f>
        <v>D</v>
      </c>
      <c r="F2288" t="str">
        <f t="shared" si="113"/>
        <v/>
      </c>
      <c r="G2288" t="str">
        <f t="shared" si="111"/>
        <v/>
      </c>
    </row>
    <row r="2289" spans="1:7" hidden="1" x14ac:dyDescent="0.25">
      <c r="A2289" t="s">
        <v>4253</v>
      </c>
      <c r="B2289" t="s">
        <v>4254</v>
      </c>
      <c r="C2289" t="str">
        <f t="shared" si="112"/>
        <v>D07BC04</v>
      </c>
      <c r="D2289" t="str">
        <f>LEFT(Tabel2[[#This Row],[ATC]],1)</f>
        <v>D</v>
      </c>
      <c r="F2289" t="str">
        <f t="shared" si="113"/>
        <v/>
      </c>
      <c r="G2289" t="str">
        <f t="shared" si="111"/>
        <v/>
      </c>
    </row>
    <row r="2290" spans="1:7" hidden="1" x14ac:dyDescent="0.25">
      <c r="A2290" t="s">
        <v>4255</v>
      </c>
      <c r="B2290" t="s">
        <v>4256</v>
      </c>
      <c r="C2290" t="str">
        <f t="shared" si="112"/>
        <v>D07BD</v>
      </c>
      <c r="D2290" t="str">
        <f>LEFT(Tabel2[[#This Row],[ATC]],1)</f>
        <v>D</v>
      </c>
      <c r="F2290" t="str">
        <f t="shared" si="113"/>
        <v/>
      </c>
      <c r="G2290" t="str">
        <f t="shared" si="111"/>
        <v/>
      </c>
    </row>
    <row r="2291" spans="1:7" hidden="1" x14ac:dyDescent="0.25">
      <c r="A2291" t="s">
        <v>4257</v>
      </c>
      <c r="B2291" t="s">
        <v>4258</v>
      </c>
      <c r="C2291" t="str">
        <f t="shared" si="112"/>
        <v>D07C</v>
      </c>
      <c r="D2291" t="str">
        <f>LEFT(Tabel2[[#This Row],[ATC]],1)</f>
        <v>D</v>
      </c>
      <c r="F2291" t="str">
        <f t="shared" si="113"/>
        <v/>
      </c>
      <c r="G2291" t="str">
        <f t="shared" si="111"/>
        <v/>
      </c>
    </row>
    <row r="2292" spans="1:7" hidden="1" x14ac:dyDescent="0.25">
      <c r="A2292" t="s">
        <v>4259</v>
      </c>
      <c r="B2292" t="s">
        <v>4260</v>
      </c>
      <c r="C2292" t="str">
        <f t="shared" si="112"/>
        <v>D07CA</v>
      </c>
      <c r="D2292" t="str">
        <f>LEFT(Tabel2[[#This Row],[ATC]],1)</f>
        <v>D</v>
      </c>
      <c r="F2292" t="str">
        <f t="shared" si="113"/>
        <v/>
      </c>
      <c r="G2292" t="str">
        <f t="shared" ref="G2292:G2355" si="114">IF(ISBLANK(E2292),"",UPPER(LEFT(A2292,1))&amp;LOWER(MID(A2292,2,LEN(A2292)-1)))</f>
        <v/>
      </c>
    </row>
    <row r="2293" spans="1:7" hidden="1" x14ac:dyDescent="0.25">
      <c r="A2293" t="s">
        <v>4261</v>
      </c>
      <c r="B2293" t="s">
        <v>4262</v>
      </c>
      <c r="C2293" t="str">
        <f t="shared" si="112"/>
        <v>D07CA01</v>
      </c>
      <c r="D2293" t="str">
        <f>LEFT(Tabel2[[#This Row],[ATC]],1)</f>
        <v>D</v>
      </c>
      <c r="F2293" t="str">
        <f t="shared" si="113"/>
        <v/>
      </c>
      <c r="G2293" t="str">
        <f t="shared" si="114"/>
        <v/>
      </c>
    </row>
    <row r="2294" spans="1:7" hidden="1" x14ac:dyDescent="0.25">
      <c r="A2294" t="s">
        <v>4263</v>
      </c>
      <c r="B2294" t="s">
        <v>4264</v>
      </c>
      <c r="C2294" t="str">
        <f t="shared" si="112"/>
        <v>D07CA02</v>
      </c>
      <c r="D2294" t="str">
        <f>LEFT(Tabel2[[#This Row],[ATC]],1)</f>
        <v>D</v>
      </c>
      <c r="F2294" t="str">
        <f t="shared" si="113"/>
        <v/>
      </c>
      <c r="G2294" t="str">
        <f t="shared" si="114"/>
        <v/>
      </c>
    </row>
    <row r="2295" spans="1:7" hidden="1" x14ac:dyDescent="0.25">
      <c r="A2295" t="s">
        <v>4265</v>
      </c>
      <c r="B2295" t="s">
        <v>4266</v>
      </c>
      <c r="C2295" t="str">
        <f t="shared" si="112"/>
        <v>D07CA03</v>
      </c>
      <c r="D2295" t="str">
        <f>LEFT(Tabel2[[#This Row],[ATC]],1)</f>
        <v>D</v>
      </c>
      <c r="F2295" t="str">
        <f t="shared" si="113"/>
        <v/>
      </c>
      <c r="G2295" t="str">
        <f t="shared" si="114"/>
        <v/>
      </c>
    </row>
    <row r="2296" spans="1:7" hidden="1" x14ac:dyDescent="0.25">
      <c r="A2296" t="s">
        <v>4267</v>
      </c>
      <c r="B2296" t="s">
        <v>4268</v>
      </c>
      <c r="C2296" t="str">
        <f t="shared" si="112"/>
        <v>D07CB</v>
      </c>
      <c r="D2296" t="str">
        <f>LEFT(Tabel2[[#This Row],[ATC]],1)</f>
        <v>D</v>
      </c>
      <c r="F2296" t="str">
        <f t="shared" si="113"/>
        <v/>
      </c>
      <c r="G2296" t="str">
        <f t="shared" si="114"/>
        <v/>
      </c>
    </row>
    <row r="2297" spans="1:7" hidden="1" x14ac:dyDescent="0.25">
      <c r="A2297" t="s">
        <v>4269</v>
      </c>
      <c r="B2297" t="s">
        <v>4270</v>
      </c>
      <c r="C2297" t="str">
        <f t="shared" si="112"/>
        <v>D07CB01</v>
      </c>
      <c r="D2297" t="str">
        <f>LEFT(Tabel2[[#This Row],[ATC]],1)</f>
        <v>D</v>
      </c>
      <c r="F2297" t="str">
        <f t="shared" si="113"/>
        <v/>
      </c>
      <c r="G2297" t="str">
        <f t="shared" si="114"/>
        <v/>
      </c>
    </row>
    <row r="2298" spans="1:7" hidden="1" x14ac:dyDescent="0.25">
      <c r="A2298" t="s">
        <v>4271</v>
      </c>
      <c r="B2298" t="s">
        <v>4272</v>
      </c>
      <c r="C2298" t="str">
        <f t="shared" si="112"/>
        <v>D07CB02</v>
      </c>
      <c r="D2298" t="str">
        <f>LEFT(Tabel2[[#This Row],[ATC]],1)</f>
        <v>D</v>
      </c>
      <c r="F2298" t="str">
        <f t="shared" si="113"/>
        <v/>
      </c>
      <c r="G2298" t="str">
        <f t="shared" si="114"/>
        <v/>
      </c>
    </row>
    <row r="2299" spans="1:7" hidden="1" x14ac:dyDescent="0.25">
      <c r="A2299" t="s">
        <v>4273</v>
      </c>
      <c r="B2299" t="s">
        <v>4274</v>
      </c>
      <c r="C2299" t="str">
        <f t="shared" si="112"/>
        <v>D07CB03</v>
      </c>
      <c r="D2299" t="str">
        <f>LEFT(Tabel2[[#This Row],[ATC]],1)</f>
        <v>D</v>
      </c>
      <c r="F2299" t="str">
        <f t="shared" si="113"/>
        <v/>
      </c>
      <c r="G2299" t="str">
        <f t="shared" si="114"/>
        <v/>
      </c>
    </row>
    <row r="2300" spans="1:7" hidden="1" x14ac:dyDescent="0.25">
      <c r="A2300" t="s">
        <v>4275</v>
      </c>
      <c r="B2300" t="s">
        <v>4276</v>
      </c>
      <c r="C2300" t="str">
        <f t="shared" si="112"/>
        <v>D07CB04</v>
      </c>
      <c r="D2300" t="str">
        <f>LEFT(Tabel2[[#This Row],[ATC]],1)</f>
        <v>D</v>
      </c>
      <c r="F2300" t="str">
        <f t="shared" si="113"/>
        <v/>
      </c>
      <c r="G2300" t="str">
        <f t="shared" si="114"/>
        <v/>
      </c>
    </row>
    <row r="2301" spans="1:7" hidden="1" x14ac:dyDescent="0.25">
      <c r="A2301" t="s">
        <v>4277</v>
      </c>
      <c r="B2301" t="s">
        <v>4278</v>
      </c>
      <c r="C2301" t="str">
        <f t="shared" si="112"/>
        <v>D07CB05</v>
      </c>
      <c r="D2301" t="str">
        <f>LEFT(Tabel2[[#This Row],[ATC]],1)</f>
        <v>D</v>
      </c>
      <c r="F2301" t="str">
        <f t="shared" si="113"/>
        <v/>
      </c>
      <c r="G2301" t="str">
        <f t="shared" si="114"/>
        <v/>
      </c>
    </row>
    <row r="2302" spans="1:7" hidden="1" x14ac:dyDescent="0.25">
      <c r="A2302" t="s">
        <v>4279</v>
      </c>
      <c r="B2302" t="s">
        <v>4280</v>
      </c>
      <c r="C2302" t="str">
        <f t="shared" si="112"/>
        <v>D07CC</v>
      </c>
      <c r="D2302" t="str">
        <f>LEFT(Tabel2[[#This Row],[ATC]],1)</f>
        <v>D</v>
      </c>
      <c r="F2302" t="str">
        <f t="shared" si="113"/>
        <v/>
      </c>
      <c r="G2302" t="str">
        <f t="shared" si="114"/>
        <v/>
      </c>
    </row>
    <row r="2303" spans="1:7" hidden="1" x14ac:dyDescent="0.25">
      <c r="A2303" t="s">
        <v>4281</v>
      </c>
      <c r="B2303" t="s">
        <v>4282</v>
      </c>
      <c r="C2303" t="str">
        <f t="shared" si="112"/>
        <v>D07CC01</v>
      </c>
      <c r="D2303" t="str">
        <f>LEFT(Tabel2[[#This Row],[ATC]],1)</f>
        <v>D</v>
      </c>
      <c r="F2303" t="str">
        <f t="shared" si="113"/>
        <v/>
      </c>
      <c r="G2303" t="str">
        <f t="shared" si="114"/>
        <v/>
      </c>
    </row>
    <row r="2304" spans="1:7" hidden="1" x14ac:dyDescent="0.25">
      <c r="A2304" t="s">
        <v>4283</v>
      </c>
      <c r="B2304" t="s">
        <v>4284</v>
      </c>
      <c r="C2304" t="str">
        <f t="shared" si="112"/>
        <v>D07CC02</v>
      </c>
      <c r="D2304" t="str">
        <f>LEFT(Tabel2[[#This Row],[ATC]],1)</f>
        <v>D</v>
      </c>
      <c r="F2304" t="str">
        <f t="shared" si="113"/>
        <v/>
      </c>
      <c r="G2304" t="str">
        <f t="shared" si="114"/>
        <v/>
      </c>
    </row>
    <row r="2305" spans="1:7" hidden="1" x14ac:dyDescent="0.25">
      <c r="A2305" t="s">
        <v>4285</v>
      </c>
      <c r="B2305" t="s">
        <v>4286</v>
      </c>
      <c r="C2305" t="str">
        <f t="shared" si="112"/>
        <v>D07CC03</v>
      </c>
      <c r="D2305" t="str">
        <f>LEFT(Tabel2[[#This Row],[ATC]],1)</f>
        <v>D</v>
      </c>
      <c r="F2305" t="str">
        <f t="shared" si="113"/>
        <v/>
      </c>
      <c r="G2305" t="str">
        <f t="shared" si="114"/>
        <v/>
      </c>
    </row>
    <row r="2306" spans="1:7" hidden="1" x14ac:dyDescent="0.25">
      <c r="A2306" t="s">
        <v>4287</v>
      </c>
      <c r="B2306" t="s">
        <v>4288</v>
      </c>
      <c r="C2306" t="str">
        <f t="shared" si="112"/>
        <v>D07CC04</v>
      </c>
      <c r="D2306" t="str">
        <f>LEFT(Tabel2[[#This Row],[ATC]],1)</f>
        <v>D</v>
      </c>
      <c r="F2306" t="str">
        <f t="shared" si="113"/>
        <v/>
      </c>
      <c r="G2306" t="str">
        <f t="shared" si="114"/>
        <v/>
      </c>
    </row>
    <row r="2307" spans="1:7" hidden="1" x14ac:dyDescent="0.25">
      <c r="A2307" t="s">
        <v>4289</v>
      </c>
      <c r="B2307" t="s">
        <v>4290</v>
      </c>
      <c r="C2307" t="str">
        <f t="shared" si="112"/>
        <v>D07CC05</v>
      </c>
      <c r="D2307" t="str">
        <f>LEFT(Tabel2[[#This Row],[ATC]],1)</f>
        <v>D</v>
      </c>
      <c r="F2307" t="str">
        <f t="shared" si="113"/>
        <v/>
      </c>
      <c r="G2307" t="str">
        <f t="shared" si="114"/>
        <v/>
      </c>
    </row>
    <row r="2308" spans="1:7" hidden="1" x14ac:dyDescent="0.25">
      <c r="A2308" t="s">
        <v>4291</v>
      </c>
      <c r="B2308" t="s">
        <v>4292</v>
      </c>
      <c r="C2308" t="str">
        <f t="shared" si="112"/>
        <v>D07CC06</v>
      </c>
      <c r="D2308" t="str">
        <f>LEFT(Tabel2[[#This Row],[ATC]],1)</f>
        <v>D</v>
      </c>
      <c r="F2308" t="str">
        <f t="shared" si="113"/>
        <v/>
      </c>
      <c r="G2308" t="str">
        <f t="shared" si="114"/>
        <v/>
      </c>
    </row>
    <row r="2309" spans="1:7" hidden="1" x14ac:dyDescent="0.25">
      <c r="A2309" t="s">
        <v>4293</v>
      </c>
      <c r="B2309" t="s">
        <v>4294</v>
      </c>
      <c r="C2309" t="str">
        <f t="shared" si="112"/>
        <v>D07CD</v>
      </c>
      <c r="D2309" t="str">
        <f>LEFT(Tabel2[[#This Row],[ATC]],1)</f>
        <v>D</v>
      </c>
      <c r="F2309" t="str">
        <f t="shared" si="113"/>
        <v/>
      </c>
      <c r="G2309" t="str">
        <f t="shared" si="114"/>
        <v/>
      </c>
    </row>
    <row r="2310" spans="1:7" hidden="1" x14ac:dyDescent="0.25">
      <c r="A2310" t="s">
        <v>4295</v>
      </c>
      <c r="B2310" t="s">
        <v>4296</v>
      </c>
      <c r="C2310" t="str">
        <f t="shared" si="112"/>
        <v>D07CD01</v>
      </c>
      <c r="D2310" t="str">
        <f>LEFT(Tabel2[[#This Row],[ATC]],1)</f>
        <v>D</v>
      </c>
      <c r="F2310" t="str">
        <f t="shared" si="113"/>
        <v/>
      </c>
      <c r="G2310" t="str">
        <f t="shared" si="114"/>
        <v/>
      </c>
    </row>
    <row r="2311" spans="1:7" hidden="1" x14ac:dyDescent="0.25">
      <c r="A2311" t="s">
        <v>4297</v>
      </c>
      <c r="B2311" t="s">
        <v>4298</v>
      </c>
      <c r="C2311" t="str">
        <f t="shared" si="112"/>
        <v>D07X</v>
      </c>
      <c r="D2311" t="str">
        <f>LEFT(Tabel2[[#This Row],[ATC]],1)</f>
        <v>D</v>
      </c>
      <c r="F2311" t="str">
        <f t="shared" si="113"/>
        <v/>
      </c>
      <c r="G2311" t="str">
        <f t="shared" si="114"/>
        <v/>
      </c>
    </row>
    <row r="2312" spans="1:7" hidden="1" x14ac:dyDescent="0.25">
      <c r="A2312" t="s">
        <v>4299</v>
      </c>
      <c r="B2312" t="s">
        <v>4300</v>
      </c>
      <c r="C2312" t="str">
        <f t="shared" si="112"/>
        <v>D07XA</v>
      </c>
      <c r="D2312" t="str">
        <f>LEFT(Tabel2[[#This Row],[ATC]],1)</f>
        <v>D</v>
      </c>
      <c r="F2312" t="str">
        <f t="shared" si="113"/>
        <v/>
      </c>
      <c r="G2312" t="str">
        <f t="shared" si="114"/>
        <v/>
      </c>
    </row>
    <row r="2313" spans="1:7" hidden="1" x14ac:dyDescent="0.25">
      <c r="A2313" t="s">
        <v>77</v>
      </c>
      <c r="B2313" t="s">
        <v>4301</v>
      </c>
      <c r="C2313" t="str">
        <f t="shared" si="112"/>
        <v>D07XA01</v>
      </c>
      <c r="D2313" t="str">
        <f>LEFT(Tabel2[[#This Row],[ATC]],1)</f>
        <v>D</v>
      </c>
      <c r="F2313" t="str">
        <f t="shared" si="113"/>
        <v/>
      </c>
      <c r="G2313" t="str">
        <f t="shared" si="114"/>
        <v/>
      </c>
    </row>
    <row r="2314" spans="1:7" hidden="1" x14ac:dyDescent="0.25">
      <c r="A2314" t="s">
        <v>79</v>
      </c>
      <c r="B2314" t="s">
        <v>4302</v>
      </c>
      <c r="C2314" t="str">
        <f t="shared" si="112"/>
        <v>D07XA02</v>
      </c>
      <c r="D2314" t="str">
        <f>LEFT(Tabel2[[#This Row],[ATC]],1)</f>
        <v>D</v>
      </c>
      <c r="F2314" t="str">
        <f t="shared" si="113"/>
        <v/>
      </c>
      <c r="G2314" t="str">
        <f t="shared" si="114"/>
        <v/>
      </c>
    </row>
    <row r="2315" spans="1:7" hidden="1" x14ac:dyDescent="0.25">
      <c r="A2315" t="s">
        <v>4303</v>
      </c>
      <c r="B2315" t="s">
        <v>4304</v>
      </c>
      <c r="C2315" t="str">
        <f t="shared" si="112"/>
        <v>D07XB</v>
      </c>
      <c r="D2315" t="str">
        <f>LEFT(Tabel2[[#This Row],[ATC]],1)</f>
        <v>D</v>
      </c>
      <c r="F2315" t="str">
        <f t="shared" si="113"/>
        <v/>
      </c>
      <c r="G2315" t="str">
        <f t="shared" si="114"/>
        <v/>
      </c>
    </row>
    <row r="2316" spans="1:7" hidden="1" x14ac:dyDescent="0.25">
      <c r="A2316" t="s">
        <v>4165</v>
      </c>
      <c r="B2316" t="s">
        <v>4305</v>
      </c>
      <c r="C2316" t="str">
        <f t="shared" si="112"/>
        <v>D07XB01</v>
      </c>
      <c r="D2316" t="str">
        <f>LEFT(Tabel2[[#This Row],[ATC]],1)</f>
        <v>D</v>
      </c>
      <c r="F2316" t="str">
        <f t="shared" si="113"/>
        <v/>
      </c>
      <c r="G2316" t="str">
        <f t="shared" si="114"/>
        <v/>
      </c>
    </row>
    <row r="2317" spans="1:7" hidden="1" x14ac:dyDescent="0.25">
      <c r="A2317" t="s">
        <v>73</v>
      </c>
      <c r="B2317" t="s">
        <v>4306</v>
      </c>
      <c r="C2317" t="str">
        <f t="shared" si="112"/>
        <v>D07XB02</v>
      </c>
      <c r="D2317" t="str">
        <f>LEFT(Tabel2[[#This Row],[ATC]],1)</f>
        <v>D</v>
      </c>
      <c r="F2317" t="str">
        <f t="shared" si="113"/>
        <v/>
      </c>
      <c r="G2317" t="str">
        <f t="shared" si="114"/>
        <v/>
      </c>
    </row>
    <row r="2318" spans="1:7" hidden="1" x14ac:dyDescent="0.25">
      <c r="A2318" t="s">
        <v>4172</v>
      </c>
      <c r="B2318" t="s">
        <v>4307</v>
      </c>
      <c r="C2318" t="str">
        <f t="shared" si="112"/>
        <v>D07XB03</v>
      </c>
      <c r="D2318" t="str">
        <f>LEFT(Tabel2[[#This Row],[ATC]],1)</f>
        <v>D</v>
      </c>
      <c r="F2318" t="str">
        <f t="shared" si="113"/>
        <v/>
      </c>
      <c r="G2318" t="str">
        <f t="shared" si="114"/>
        <v/>
      </c>
    </row>
    <row r="2319" spans="1:7" hidden="1" x14ac:dyDescent="0.25">
      <c r="A2319" t="s">
        <v>3033</v>
      </c>
      <c r="B2319" t="s">
        <v>4308</v>
      </c>
      <c r="C2319" t="str">
        <f t="shared" si="112"/>
        <v>D07XB04</v>
      </c>
      <c r="D2319" t="str">
        <f>LEFT(Tabel2[[#This Row],[ATC]],1)</f>
        <v>D</v>
      </c>
      <c r="F2319" t="str">
        <f t="shared" si="113"/>
        <v/>
      </c>
      <c r="G2319" t="str">
        <f t="shared" si="114"/>
        <v/>
      </c>
    </row>
    <row r="2320" spans="1:7" hidden="1" x14ac:dyDescent="0.25">
      <c r="A2320" t="s">
        <v>75</v>
      </c>
      <c r="B2320" t="s">
        <v>4309</v>
      </c>
      <c r="C2320" t="str">
        <f t="shared" si="112"/>
        <v>D07XB05</v>
      </c>
      <c r="D2320" t="str">
        <f>LEFT(Tabel2[[#This Row],[ATC]],1)</f>
        <v>D</v>
      </c>
      <c r="F2320" t="str">
        <f t="shared" si="113"/>
        <v/>
      </c>
      <c r="G2320" t="str">
        <f t="shared" si="114"/>
        <v/>
      </c>
    </row>
    <row r="2321" spans="1:7" hidden="1" x14ac:dyDescent="0.25">
      <c r="A2321" t="s">
        <v>4184</v>
      </c>
      <c r="B2321" t="s">
        <v>4310</v>
      </c>
      <c r="C2321" t="str">
        <f t="shared" si="112"/>
        <v>D07XB30</v>
      </c>
      <c r="D2321" t="str">
        <f>LEFT(Tabel2[[#This Row],[ATC]],1)</f>
        <v>D</v>
      </c>
      <c r="F2321" t="str">
        <f t="shared" si="113"/>
        <v/>
      </c>
      <c r="G2321" t="str">
        <f t="shared" si="114"/>
        <v/>
      </c>
    </row>
    <row r="2322" spans="1:7" hidden="1" x14ac:dyDescent="0.25">
      <c r="A2322" t="s">
        <v>4311</v>
      </c>
      <c r="B2322" t="s">
        <v>4312</v>
      </c>
      <c r="C2322" t="str">
        <f t="shared" si="112"/>
        <v>D07XC</v>
      </c>
      <c r="D2322" t="str">
        <f>LEFT(Tabel2[[#This Row],[ATC]],1)</f>
        <v>D</v>
      </c>
      <c r="F2322" t="str">
        <f t="shared" si="113"/>
        <v/>
      </c>
      <c r="G2322" t="str">
        <f t="shared" si="114"/>
        <v/>
      </c>
    </row>
    <row r="2323" spans="1:7" hidden="1" x14ac:dyDescent="0.25">
      <c r="A2323" t="s">
        <v>866</v>
      </c>
      <c r="B2323" t="s">
        <v>4313</v>
      </c>
      <c r="C2323" t="str">
        <f t="shared" si="112"/>
        <v>D07XC01</v>
      </c>
      <c r="D2323" t="str">
        <f>LEFT(Tabel2[[#This Row],[ATC]],1)</f>
        <v>D</v>
      </c>
      <c r="F2323" t="str">
        <f t="shared" si="113"/>
        <v/>
      </c>
      <c r="G2323" t="str">
        <f t="shared" si="114"/>
        <v/>
      </c>
    </row>
    <row r="2324" spans="1:7" hidden="1" x14ac:dyDescent="0.25">
      <c r="A2324" t="s">
        <v>4190</v>
      </c>
      <c r="B2324" t="s">
        <v>4314</v>
      </c>
      <c r="C2324" t="str">
        <f t="shared" si="112"/>
        <v>D07XC02</v>
      </c>
      <c r="D2324" t="str">
        <f>LEFT(Tabel2[[#This Row],[ATC]],1)</f>
        <v>D</v>
      </c>
      <c r="F2324" t="str">
        <f t="shared" si="113"/>
        <v/>
      </c>
      <c r="G2324" t="str">
        <f t="shared" si="114"/>
        <v/>
      </c>
    </row>
    <row r="2325" spans="1:7" hidden="1" x14ac:dyDescent="0.25">
      <c r="A2325" t="s">
        <v>4207</v>
      </c>
      <c r="B2325" t="s">
        <v>4315</v>
      </c>
      <c r="C2325" t="str">
        <f t="shared" si="112"/>
        <v>D07XC03</v>
      </c>
      <c r="D2325" t="str">
        <f>LEFT(Tabel2[[#This Row],[ATC]],1)</f>
        <v>D</v>
      </c>
      <c r="F2325" t="str">
        <f t="shared" si="113"/>
        <v/>
      </c>
      <c r="G2325" t="str">
        <f t="shared" si="114"/>
        <v/>
      </c>
    </row>
    <row r="2326" spans="1:7" hidden="1" x14ac:dyDescent="0.25">
      <c r="A2326" t="s">
        <v>4316</v>
      </c>
      <c r="B2326" t="s">
        <v>4317</v>
      </c>
      <c r="C2326" t="str">
        <f t="shared" si="112"/>
        <v>D07XC04</v>
      </c>
      <c r="D2326" t="str">
        <f>LEFT(Tabel2[[#This Row],[ATC]],1)</f>
        <v>D</v>
      </c>
      <c r="F2326" t="str">
        <f t="shared" si="113"/>
        <v/>
      </c>
      <c r="G2326" t="str">
        <f t="shared" si="114"/>
        <v/>
      </c>
    </row>
    <row r="2327" spans="1:7" hidden="1" x14ac:dyDescent="0.25">
      <c r="A2327" t="s">
        <v>3035</v>
      </c>
      <c r="B2327" t="s">
        <v>4318</v>
      </c>
      <c r="C2327" t="str">
        <f t="shared" si="112"/>
        <v>D07XC05</v>
      </c>
      <c r="D2327" t="str">
        <f>LEFT(Tabel2[[#This Row],[ATC]],1)</f>
        <v>D</v>
      </c>
      <c r="F2327" t="str">
        <f t="shared" si="113"/>
        <v/>
      </c>
      <c r="G2327" t="str">
        <f t="shared" si="114"/>
        <v/>
      </c>
    </row>
    <row r="2328" spans="1:7" hidden="1" x14ac:dyDescent="0.25">
      <c r="A2328" t="s">
        <v>4319</v>
      </c>
      <c r="B2328" t="s">
        <v>4320</v>
      </c>
      <c r="C2328" t="str">
        <f t="shared" si="112"/>
        <v>D07XD</v>
      </c>
      <c r="D2328" t="str">
        <f>LEFT(Tabel2[[#This Row],[ATC]],1)</f>
        <v>D</v>
      </c>
      <c r="F2328" t="str">
        <f t="shared" si="113"/>
        <v/>
      </c>
      <c r="G2328" t="str">
        <f t="shared" si="114"/>
        <v/>
      </c>
    </row>
    <row r="2329" spans="1:7" hidden="1" x14ac:dyDescent="0.25">
      <c r="A2329" t="s">
        <v>4321</v>
      </c>
      <c r="B2329" t="s">
        <v>4322</v>
      </c>
      <c r="C2329" t="str">
        <f t="shared" si="112"/>
        <v>D08</v>
      </c>
      <c r="D2329" t="str">
        <f>LEFT(Tabel2[[#This Row],[ATC]],1)</f>
        <v>D</v>
      </c>
      <c r="F2329" t="str">
        <f t="shared" si="113"/>
        <v/>
      </c>
      <c r="G2329" t="str">
        <f t="shared" si="114"/>
        <v/>
      </c>
    </row>
    <row r="2330" spans="1:7" hidden="1" x14ac:dyDescent="0.25">
      <c r="A2330" t="s">
        <v>4321</v>
      </c>
      <c r="B2330" t="s">
        <v>4323</v>
      </c>
      <c r="C2330" t="str">
        <f t="shared" si="112"/>
        <v>D08A</v>
      </c>
      <c r="D2330" t="str">
        <f>LEFT(Tabel2[[#This Row],[ATC]],1)</f>
        <v>D</v>
      </c>
      <c r="F2330" t="str">
        <f t="shared" si="113"/>
        <v/>
      </c>
      <c r="G2330" t="str">
        <f t="shared" si="114"/>
        <v/>
      </c>
    </row>
    <row r="2331" spans="1:7" hidden="1" x14ac:dyDescent="0.25">
      <c r="A2331" t="s">
        <v>4324</v>
      </c>
      <c r="B2331" t="s">
        <v>4325</v>
      </c>
      <c r="C2331" t="str">
        <f t="shared" si="112"/>
        <v>D08AA</v>
      </c>
      <c r="D2331" t="str">
        <f>LEFT(Tabel2[[#This Row],[ATC]],1)</f>
        <v>D</v>
      </c>
      <c r="F2331" t="str">
        <f t="shared" si="113"/>
        <v/>
      </c>
      <c r="G2331" t="str">
        <f t="shared" si="114"/>
        <v/>
      </c>
    </row>
    <row r="2332" spans="1:7" hidden="1" x14ac:dyDescent="0.25">
      <c r="A2332" t="s">
        <v>2074</v>
      </c>
      <c r="B2332" t="s">
        <v>4326</v>
      </c>
      <c r="C2332" t="str">
        <f t="shared" si="112"/>
        <v>D08AA01</v>
      </c>
      <c r="D2332" t="str">
        <f>LEFT(Tabel2[[#This Row],[ATC]],1)</f>
        <v>D</v>
      </c>
      <c r="F2332" t="str">
        <f t="shared" si="113"/>
        <v/>
      </c>
      <c r="G2332" t="str">
        <f t="shared" si="114"/>
        <v/>
      </c>
    </row>
    <row r="2333" spans="1:7" hidden="1" x14ac:dyDescent="0.25">
      <c r="A2333" t="s">
        <v>4327</v>
      </c>
      <c r="B2333" t="s">
        <v>4328</v>
      </c>
      <c r="C2333" t="str">
        <f t="shared" si="112"/>
        <v>D08AA02</v>
      </c>
      <c r="D2333" t="str">
        <f>LEFT(Tabel2[[#This Row],[ATC]],1)</f>
        <v>D</v>
      </c>
      <c r="F2333" t="str">
        <f t="shared" si="113"/>
        <v/>
      </c>
      <c r="G2333" t="str">
        <f t="shared" si="114"/>
        <v/>
      </c>
    </row>
    <row r="2334" spans="1:7" hidden="1" x14ac:dyDescent="0.25">
      <c r="A2334" t="s">
        <v>4329</v>
      </c>
      <c r="B2334" t="s">
        <v>4330</v>
      </c>
      <c r="C2334" t="str">
        <f t="shared" si="112"/>
        <v>D08AA03</v>
      </c>
      <c r="D2334" t="str">
        <f>LEFT(Tabel2[[#This Row],[ATC]],1)</f>
        <v>D</v>
      </c>
      <c r="F2334" t="str">
        <f t="shared" si="113"/>
        <v/>
      </c>
      <c r="G2334" t="str">
        <f t="shared" si="114"/>
        <v/>
      </c>
    </row>
    <row r="2335" spans="1:7" hidden="1" x14ac:dyDescent="0.25">
      <c r="A2335" t="s">
        <v>116</v>
      </c>
      <c r="B2335" t="s">
        <v>4331</v>
      </c>
      <c r="C2335" t="str">
        <f t="shared" si="112"/>
        <v>D08AB</v>
      </c>
      <c r="D2335" t="str">
        <f>LEFT(Tabel2[[#This Row],[ATC]],1)</f>
        <v>D</v>
      </c>
      <c r="F2335" t="str">
        <f t="shared" si="113"/>
        <v/>
      </c>
      <c r="G2335" t="str">
        <f t="shared" si="114"/>
        <v/>
      </c>
    </row>
    <row r="2336" spans="1:7" hidden="1" x14ac:dyDescent="0.25">
      <c r="A2336" t="s">
        <v>4332</v>
      </c>
      <c r="B2336" t="s">
        <v>4333</v>
      </c>
      <c r="C2336" t="str">
        <f t="shared" si="112"/>
        <v>D08AC</v>
      </c>
      <c r="D2336" t="str">
        <f>LEFT(Tabel2[[#This Row],[ATC]],1)</f>
        <v>D</v>
      </c>
      <c r="F2336" t="str">
        <f t="shared" si="113"/>
        <v/>
      </c>
      <c r="G2336" t="str">
        <f t="shared" si="114"/>
        <v/>
      </c>
    </row>
    <row r="2337" spans="1:7" hidden="1" x14ac:dyDescent="0.25">
      <c r="A2337" t="s">
        <v>4334</v>
      </c>
      <c r="B2337" t="s">
        <v>4335</v>
      </c>
      <c r="C2337" t="str">
        <f t="shared" si="112"/>
        <v>D08AC01</v>
      </c>
      <c r="D2337" t="str">
        <f>LEFT(Tabel2[[#This Row],[ATC]],1)</f>
        <v>D</v>
      </c>
      <c r="F2337" t="str">
        <f t="shared" si="113"/>
        <v/>
      </c>
      <c r="G2337" t="str">
        <f t="shared" si="114"/>
        <v/>
      </c>
    </row>
    <row r="2338" spans="1:7" hidden="1" x14ac:dyDescent="0.25">
      <c r="A2338" t="s">
        <v>25</v>
      </c>
      <c r="B2338" t="s">
        <v>4336</v>
      </c>
      <c r="C2338" t="str">
        <f t="shared" si="112"/>
        <v>D08AC02</v>
      </c>
      <c r="D2338" t="str">
        <f>LEFT(Tabel2[[#This Row],[ATC]],1)</f>
        <v>D</v>
      </c>
      <c r="F2338" t="str">
        <f t="shared" si="113"/>
        <v/>
      </c>
      <c r="G2338" t="str">
        <f t="shared" si="114"/>
        <v/>
      </c>
    </row>
    <row r="2339" spans="1:7" hidden="1" x14ac:dyDescent="0.25">
      <c r="A2339" t="s">
        <v>4337</v>
      </c>
      <c r="B2339" t="s">
        <v>4338</v>
      </c>
      <c r="C2339" t="str">
        <f t="shared" si="112"/>
        <v>D08AC03</v>
      </c>
      <c r="D2339" t="str">
        <f>LEFT(Tabel2[[#This Row],[ATC]],1)</f>
        <v>D</v>
      </c>
      <c r="F2339" t="str">
        <f t="shared" si="113"/>
        <v/>
      </c>
      <c r="G2339" t="str">
        <f t="shared" si="114"/>
        <v/>
      </c>
    </row>
    <row r="2340" spans="1:7" hidden="1" x14ac:dyDescent="0.25">
      <c r="A2340" t="s">
        <v>4339</v>
      </c>
      <c r="B2340" t="s">
        <v>4340</v>
      </c>
      <c r="C2340" t="str">
        <f t="shared" si="112"/>
        <v>D08AC04</v>
      </c>
      <c r="D2340" t="str">
        <f>LEFT(Tabel2[[#This Row],[ATC]],1)</f>
        <v>D</v>
      </c>
      <c r="F2340" t="str">
        <f t="shared" si="113"/>
        <v/>
      </c>
      <c r="G2340" t="str">
        <f t="shared" si="114"/>
        <v/>
      </c>
    </row>
    <row r="2341" spans="1:7" hidden="1" x14ac:dyDescent="0.25">
      <c r="A2341" t="s">
        <v>4341</v>
      </c>
      <c r="B2341" t="s">
        <v>4342</v>
      </c>
      <c r="C2341" t="str">
        <f t="shared" si="112"/>
        <v>D08AC05</v>
      </c>
      <c r="D2341" t="str">
        <f>LEFT(Tabel2[[#This Row],[ATC]],1)</f>
        <v>D</v>
      </c>
      <c r="F2341" t="str">
        <f t="shared" si="113"/>
        <v/>
      </c>
      <c r="G2341" t="str">
        <f t="shared" si="114"/>
        <v/>
      </c>
    </row>
    <row r="2342" spans="1:7" hidden="1" x14ac:dyDescent="0.25">
      <c r="A2342" t="s">
        <v>4343</v>
      </c>
      <c r="B2342" t="s">
        <v>4344</v>
      </c>
      <c r="C2342" t="str">
        <f t="shared" si="112"/>
        <v>D08AC52</v>
      </c>
      <c r="D2342" t="str">
        <f>LEFT(Tabel2[[#This Row],[ATC]],1)</f>
        <v>D</v>
      </c>
      <c r="F2342" t="str">
        <f t="shared" si="113"/>
        <v/>
      </c>
      <c r="G2342" t="str">
        <f t="shared" si="114"/>
        <v/>
      </c>
    </row>
    <row r="2343" spans="1:7" hidden="1" x14ac:dyDescent="0.25">
      <c r="A2343" t="s">
        <v>12668</v>
      </c>
      <c r="B2343" t="s">
        <v>4345</v>
      </c>
      <c r="C2343" t="str">
        <f t="shared" ref="C2343:C2406" si="115">RIGHT(B2343,LEN(B2343)-1)</f>
        <v>D08AD</v>
      </c>
      <c r="D2343" t="str">
        <f>LEFT(Tabel2[[#This Row],[ATC]],1)</f>
        <v>D</v>
      </c>
      <c r="F2343" t="str">
        <f t="shared" si="113"/>
        <v/>
      </c>
      <c r="G2343" t="str">
        <f t="shared" si="114"/>
        <v/>
      </c>
    </row>
    <row r="2344" spans="1:7" hidden="1" x14ac:dyDescent="0.25">
      <c r="A2344" t="s">
        <v>4346</v>
      </c>
      <c r="B2344" t="s">
        <v>4347</v>
      </c>
      <c r="C2344" t="str">
        <f t="shared" si="115"/>
        <v>D08AE</v>
      </c>
      <c r="D2344" t="str">
        <f>LEFT(Tabel2[[#This Row],[ATC]],1)</f>
        <v>D</v>
      </c>
      <c r="F2344" t="str">
        <f t="shared" si="113"/>
        <v/>
      </c>
      <c r="G2344" t="str">
        <f t="shared" si="114"/>
        <v/>
      </c>
    </row>
    <row r="2345" spans="1:7" hidden="1" x14ac:dyDescent="0.25">
      <c r="A2345" t="s">
        <v>4348</v>
      </c>
      <c r="B2345" t="s">
        <v>4349</v>
      </c>
      <c r="C2345" t="str">
        <f t="shared" si="115"/>
        <v>D08AE01</v>
      </c>
      <c r="D2345" t="str">
        <f>LEFT(Tabel2[[#This Row],[ATC]],1)</f>
        <v>D</v>
      </c>
      <c r="F2345" t="str">
        <f t="shared" si="113"/>
        <v/>
      </c>
      <c r="G2345" t="str">
        <f t="shared" si="114"/>
        <v/>
      </c>
    </row>
    <row r="2346" spans="1:7" hidden="1" x14ac:dyDescent="0.25">
      <c r="A2346" t="s">
        <v>4350</v>
      </c>
      <c r="B2346" t="s">
        <v>4351</v>
      </c>
      <c r="C2346" t="str">
        <f t="shared" si="115"/>
        <v>D08AE02</v>
      </c>
      <c r="D2346" t="str">
        <f>LEFT(Tabel2[[#This Row],[ATC]],1)</f>
        <v>D</v>
      </c>
      <c r="F2346" t="str">
        <f t="shared" si="113"/>
        <v/>
      </c>
      <c r="G2346" t="str">
        <f t="shared" si="114"/>
        <v/>
      </c>
    </row>
    <row r="2347" spans="1:7" hidden="1" x14ac:dyDescent="0.25">
      <c r="A2347" t="s">
        <v>3096</v>
      </c>
      <c r="B2347" t="s">
        <v>4352</v>
      </c>
      <c r="C2347" t="str">
        <f t="shared" si="115"/>
        <v>D08AE03</v>
      </c>
      <c r="D2347" t="str">
        <f>LEFT(Tabel2[[#This Row],[ATC]],1)</f>
        <v>D</v>
      </c>
      <c r="F2347" t="str">
        <f t="shared" si="113"/>
        <v/>
      </c>
      <c r="G2347" t="str">
        <f t="shared" si="114"/>
        <v/>
      </c>
    </row>
    <row r="2348" spans="1:7" hidden="1" x14ac:dyDescent="0.25">
      <c r="A2348" t="s">
        <v>4353</v>
      </c>
      <c r="B2348" t="s">
        <v>4354</v>
      </c>
      <c r="C2348" t="str">
        <f t="shared" si="115"/>
        <v>D08AE04</v>
      </c>
      <c r="D2348" t="str">
        <f>LEFT(Tabel2[[#This Row],[ATC]],1)</f>
        <v>D</v>
      </c>
      <c r="F2348" t="str">
        <f t="shared" si="113"/>
        <v/>
      </c>
      <c r="G2348" t="str">
        <f t="shared" si="114"/>
        <v/>
      </c>
    </row>
    <row r="2349" spans="1:7" hidden="1" x14ac:dyDescent="0.25">
      <c r="A2349" t="s">
        <v>4355</v>
      </c>
      <c r="B2349" t="s">
        <v>4356</v>
      </c>
      <c r="C2349" t="str">
        <f t="shared" si="115"/>
        <v>D08AE05</v>
      </c>
      <c r="D2349" t="str">
        <f>LEFT(Tabel2[[#This Row],[ATC]],1)</f>
        <v>D</v>
      </c>
      <c r="F2349" t="str">
        <f t="shared" si="113"/>
        <v/>
      </c>
      <c r="G2349" t="str">
        <f t="shared" si="114"/>
        <v/>
      </c>
    </row>
    <row r="2350" spans="1:7" hidden="1" x14ac:dyDescent="0.25">
      <c r="A2350" t="s">
        <v>4316</v>
      </c>
      <c r="B2350" t="s">
        <v>4357</v>
      </c>
      <c r="C2350" t="str">
        <f t="shared" si="115"/>
        <v>D08AE06</v>
      </c>
      <c r="D2350" t="str">
        <f>LEFT(Tabel2[[#This Row],[ATC]],1)</f>
        <v>D</v>
      </c>
      <c r="F2350" t="str">
        <f t="shared" ref="F2350:F2413" si="116">IF(ISBLANK(E2350),"",UPPER(LEFT(A2350,1))&amp;LOWER(MID(A2350,2,LEN(A2350)-1)))</f>
        <v/>
      </c>
      <c r="G2350" t="str">
        <f t="shared" si="114"/>
        <v/>
      </c>
    </row>
    <row r="2351" spans="1:7" hidden="1" x14ac:dyDescent="0.25">
      <c r="A2351" t="s">
        <v>4358</v>
      </c>
      <c r="B2351" t="s">
        <v>4359</v>
      </c>
      <c r="C2351" t="str">
        <f t="shared" si="115"/>
        <v>D08AF</v>
      </c>
      <c r="D2351" t="str">
        <f>LEFT(Tabel2[[#This Row],[ATC]],1)</f>
        <v>D</v>
      </c>
      <c r="F2351" t="str">
        <f t="shared" si="116"/>
        <v/>
      </c>
      <c r="G2351" t="str">
        <f t="shared" si="114"/>
        <v/>
      </c>
    </row>
    <row r="2352" spans="1:7" hidden="1" x14ac:dyDescent="0.25">
      <c r="A2352" t="s">
        <v>2064</v>
      </c>
      <c r="B2352" t="s">
        <v>4360</v>
      </c>
      <c r="C2352" t="str">
        <f t="shared" si="115"/>
        <v>D08AF01</v>
      </c>
      <c r="D2352" t="str">
        <f>LEFT(Tabel2[[#This Row],[ATC]],1)</f>
        <v>D</v>
      </c>
      <c r="F2352" t="str">
        <f t="shared" si="116"/>
        <v/>
      </c>
      <c r="G2352" t="str">
        <f t="shared" si="114"/>
        <v/>
      </c>
    </row>
    <row r="2353" spans="1:7" hidden="1" x14ac:dyDescent="0.25">
      <c r="A2353" t="s">
        <v>12669</v>
      </c>
      <c r="B2353" t="s">
        <v>4361</v>
      </c>
      <c r="C2353" t="str">
        <f t="shared" si="115"/>
        <v>D08AG</v>
      </c>
      <c r="D2353" t="str">
        <f>LEFT(Tabel2[[#This Row],[ATC]],1)</f>
        <v>D</v>
      </c>
      <c r="F2353" t="str">
        <f t="shared" si="116"/>
        <v/>
      </c>
      <c r="G2353" t="str">
        <f t="shared" si="114"/>
        <v/>
      </c>
    </row>
    <row r="2354" spans="1:7" hidden="1" x14ac:dyDescent="0.25">
      <c r="A2354" t="s">
        <v>4362</v>
      </c>
      <c r="B2354" t="s">
        <v>4363</v>
      </c>
      <c r="C2354" t="str">
        <f t="shared" si="115"/>
        <v>D08AG01</v>
      </c>
      <c r="D2354" t="str">
        <f>LEFT(Tabel2[[#This Row],[ATC]],1)</f>
        <v>D</v>
      </c>
      <c r="F2354" t="str">
        <f t="shared" si="116"/>
        <v/>
      </c>
      <c r="G2354" t="str">
        <f t="shared" si="114"/>
        <v/>
      </c>
    </row>
    <row r="2355" spans="1:7" hidden="1" x14ac:dyDescent="0.25">
      <c r="A2355" t="s">
        <v>4364</v>
      </c>
      <c r="B2355" t="s">
        <v>4365</v>
      </c>
      <c r="C2355" t="str">
        <f t="shared" si="115"/>
        <v>D08AG02</v>
      </c>
      <c r="D2355" t="str">
        <f>LEFT(Tabel2[[#This Row],[ATC]],1)</f>
        <v>D</v>
      </c>
      <c r="F2355" t="str">
        <f t="shared" si="116"/>
        <v/>
      </c>
      <c r="G2355" t="str">
        <f t="shared" si="114"/>
        <v/>
      </c>
    </row>
    <row r="2356" spans="1:7" hidden="1" x14ac:dyDescent="0.25">
      <c r="A2356" t="s">
        <v>4366</v>
      </c>
      <c r="B2356" t="s">
        <v>4367</v>
      </c>
      <c r="C2356" t="str">
        <f t="shared" si="115"/>
        <v>D08AG03</v>
      </c>
      <c r="D2356" t="str">
        <f>LEFT(Tabel2[[#This Row],[ATC]],1)</f>
        <v>D</v>
      </c>
      <c r="F2356" t="str">
        <f t="shared" si="116"/>
        <v/>
      </c>
      <c r="G2356" t="str">
        <f t="shared" ref="G2356:G2419" si="117">IF(ISBLANK(E2356),"",UPPER(LEFT(A2356,1))&amp;LOWER(MID(A2356,2,LEN(A2356)-1)))</f>
        <v/>
      </c>
    </row>
    <row r="2357" spans="1:7" hidden="1" x14ac:dyDescent="0.25">
      <c r="A2357" t="s">
        <v>4368</v>
      </c>
      <c r="B2357" t="s">
        <v>4369</v>
      </c>
      <c r="C2357" t="str">
        <f t="shared" si="115"/>
        <v>D08AG04</v>
      </c>
      <c r="D2357" t="str">
        <f>LEFT(Tabel2[[#This Row],[ATC]],1)</f>
        <v>D</v>
      </c>
      <c r="F2357" t="str">
        <f t="shared" si="116"/>
        <v/>
      </c>
      <c r="G2357" t="str">
        <f t="shared" si="117"/>
        <v/>
      </c>
    </row>
    <row r="2358" spans="1:7" hidden="1" x14ac:dyDescent="0.25">
      <c r="A2358" t="s">
        <v>4370</v>
      </c>
      <c r="B2358" t="s">
        <v>4371</v>
      </c>
      <c r="C2358" t="str">
        <f t="shared" si="115"/>
        <v>D08AH</v>
      </c>
      <c r="D2358" t="str">
        <f>LEFT(Tabel2[[#This Row],[ATC]],1)</f>
        <v>D</v>
      </c>
      <c r="F2358" t="str">
        <f t="shared" si="116"/>
        <v/>
      </c>
      <c r="G2358" t="str">
        <f t="shared" si="117"/>
        <v/>
      </c>
    </row>
    <row r="2359" spans="1:7" hidden="1" x14ac:dyDescent="0.25">
      <c r="A2359" t="s">
        <v>4372</v>
      </c>
      <c r="B2359" t="s">
        <v>4373</v>
      </c>
      <c r="C2359" t="str">
        <f t="shared" si="115"/>
        <v>D08AH01</v>
      </c>
      <c r="D2359" t="str">
        <f>LEFT(Tabel2[[#This Row],[ATC]],1)</f>
        <v>D</v>
      </c>
      <c r="F2359" t="str">
        <f t="shared" si="116"/>
        <v/>
      </c>
      <c r="G2359" t="str">
        <f t="shared" si="117"/>
        <v/>
      </c>
    </row>
    <row r="2360" spans="1:7" hidden="1" x14ac:dyDescent="0.25">
      <c r="A2360" t="s">
        <v>4374</v>
      </c>
      <c r="B2360" t="s">
        <v>4375</v>
      </c>
      <c r="C2360" t="str">
        <f t="shared" si="115"/>
        <v>D08AH02</v>
      </c>
      <c r="D2360" t="str">
        <f>LEFT(Tabel2[[#This Row],[ATC]],1)</f>
        <v>D</v>
      </c>
      <c r="F2360" t="str">
        <f t="shared" si="116"/>
        <v/>
      </c>
      <c r="G2360" t="str">
        <f t="shared" si="117"/>
        <v/>
      </c>
    </row>
    <row r="2361" spans="1:7" hidden="1" x14ac:dyDescent="0.25">
      <c r="A2361" t="s">
        <v>33</v>
      </c>
      <c r="B2361" t="s">
        <v>4376</v>
      </c>
      <c r="C2361" t="str">
        <f t="shared" si="115"/>
        <v>D08AH03</v>
      </c>
      <c r="D2361" t="str">
        <f>LEFT(Tabel2[[#This Row],[ATC]],1)</f>
        <v>D</v>
      </c>
      <c r="F2361" t="str">
        <f t="shared" si="116"/>
        <v/>
      </c>
      <c r="G2361" t="str">
        <f t="shared" si="117"/>
        <v/>
      </c>
    </row>
    <row r="2362" spans="1:7" hidden="1" x14ac:dyDescent="0.25">
      <c r="A2362" t="s">
        <v>4377</v>
      </c>
      <c r="B2362" t="s">
        <v>4378</v>
      </c>
      <c r="C2362" t="str">
        <f t="shared" si="115"/>
        <v>D08AH30</v>
      </c>
      <c r="D2362" t="str">
        <f>LEFT(Tabel2[[#This Row],[ATC]],1)</f>
        <v>D</v>
      </c>
      <c r="F2362" t="str">
        <f t="shared" si="116"/>
        <v/>
      </c>
      <c r="G2362" t="str">
        <f t="shared" si="117"/>
        <v/>
      </c>
    </row>
    <row r="2363" spans="1:7" hidden="1" x14ac:dyDescent="0.25">
      <c r="A2363" t="s">
        <v>12670</v>
      </c>
      <c r="B2363" t="s">
        <v>4379</v>
      </c>
      <c r="C2363" t="str">
        <f t="shared" si="115"/>
        <v>D08AJ</v>
      </c>
      <c r="D2363" t="str">
        <f>LEFT(Tabel2[[#This Row],[ATC]],1)</f>
        <v>D</v>
      </c>
      <c r="F2363" t="str">
        <f t="shared" si="116"/>
        <v/>
      </c>
      <c r="G2363" t="str">
        <f t="shared" si="117"/>
        <v/>
      </c>
    </row>
    <row r="2364" spans="1:7" hidden="1" x14ac:dyDescent="0.25">
      <c r="A2364" t="s">
        <v>4380</v>
      </c>
      <c r="B2364" t="s">
        <v>4381</v>
      </c>
      <c r="C2364" t="str">
        <f t="shared" si="115"/>
        <v>D08AJ01</v>
      </c>
      <c r="D2364" t="str">
        <f>LEFT(Tabel2[[#This Row],[ATC]],1)</f>
        <v>D</v>
      </c>
      <c r="F2364" t="str">
        <f t="shared" si="116"/>
        <v/>
      </c>
      <c r="G2364" t="str">
        <f t="shared" si="117"/>
        <v/>
      </c>
    </row>
    <row r="2365" spans="1:7" hidden="1" x14ac:dyDescent="0.25">
      <c r="A2365" t="s">
        <v>4382</v>
      </c>
      <c r="B2365" t="s">
        <v>4383</v>
      </c>
      <c r="C2365" t="str">
        <f t="shared" si="115"/>
        <v>D08AJ02</v>
      </c>
      <c r="D2365" t="str">
        <f>LEFT(Tabel2[[#This Row],[ATC]],1)</f>
        <v>D</v>
      </c>
      <c r="F2365" t="str">
        <f t="shared" si="116"/>
        <v/>
      </c>
      <c r="G2365" t="str">
        <f t="shared" si="117"/>
        <v/>
      </c>
    </row>
    <row r="2366" spans="1:7" hidden="1" x14ac:dyDescent="0.25">
      <c r="A2366" t="s">
        <v>2061</v>
      </c>
      <c r="B2366" t="s">
        <v>4384</v>
      </c>
      <c r="C2366" t="str">
        <f t="shared" si="115"/>
        <v>D08AJ03</v>
      </c>
      <c r="D2366" t="str">
        <f>LEFT(Tabel2[[#This Row],[ATC]],1)</f>
        <v>D</v>
      </c>
      <c r="F2366" t="str">
        <f t="shared" si="116"/>
        <v/>
      </c>
      <c r="G2366" t="str">
        <f t="shared" si="117"/>
        <v/>
      </c>
    </row>
    <row r="2367" spans="1:7" hidden="1" x14ac:dyDescent="0.25">
      <c r="A2367" t="s">
        <v>4385</v>
      </c>
      <c r="B2367" t="s">
        <v>4386</v>
      </c>
      <c r="C2367" t="str">
        <f t="shared" si="115"/>
        <v>D08AJ04</v>
      </c>
      <c r="D2367" t="str">
        <f>LEFT(Tabel2[[#This Row],[ATC]],1)</f>
        <v>D</v>
      </c>
      <c r="F2367" t="str">
        <f t="shared" si="116"/>
        <v/>
      </c>
      <c r="G2367" t="str">
        <f t="shared" si="117"/>
        <v/>
      </c>
    </row>
    <row r="2368" spans="1:7" hidden="1" x14ac:dyDescent="0.25">
      <c r="A2368" t="s">
        <v>47</v>
      </c>
      <c r="B2368" t="s">
        <v>4387</v>
      </c>
      <c r="C2368" t="str">
        <f t="shared" si="115"/>
        <v>D08AJ05</v>
      </c>
      <c r="D2368" t="str">
        <f>LEFT(Tabel2[[#This Row],[ATC]],1)</f>
        <v>D</v>
      </c>
      <c r="F2368" t="str">
        <f t="shared" si="116"/>
        <v/>
      </c>
      <c r="G2368" t="str">
        <f t="shared" si="117"/>
        <v/>
      </c>
    </row>
    <row r="2369" spans="1:7" hidden="1" x14ac:dyDescent="0.25">
      <c r="A2369" t="s">
        <v>4388</v>
      </c>
      <c r="B2369" t="s">
        <v>4389</v>
      </c>
      <c r="C2369" t="str">
        <f t="shared" si="115"/>
        <v>D08AJ06</v>
      </c>
      <c r="D2369" t="str">
        <f>LEFT(Tabel2[[#This Row],[ATC]],1)</f>
        <v>D</v>
      </c>
      <c r="F2369" t="str">
        <f t="shared" si="116"/>
        <v/>
      </c>
      <c r="G2369" t="str">
        <f t="shared" si="117"/>
        <v/>
      </c>
    </row>
    <row r="2370" spans="1:7" hidden="1" x14ac:dyDescent="0.25">
      <c r="A2370" t="s">
        <v>4390</v>
      </c>
      <c r="B2370" t="s">
        <v>4391</v>
      </c>
      <c r="C2370" t="str">
        <f t="shared" si="115"/>
        <v>D08AJ08</v>
      </c>
      <c r="D2370" t="str">
        <f>LEFT(Tabel2[[#This Row],[ATC]],1)</f>
        <v>D</v>
      </c>
      <c r="F2370" t="str">
        <f t="shared" si="116"/>
        <v/>
      </c>
      <c r="G2370" t="str">
        <f t="shared" si="117"/>
        <v/>
      </c>
    </row>
    <row r="2371" spans="1:7" hidden="1" x14ac:dyDescent="0.25">
      <c r="A2371" t="s">
        <v>4392</v>
      </c>
      <c r="B2371" t="s">
        <v>4393</v>
      </c>
      <c r="C2371" t="str">
        <f t="shared" si="115"/>
        <v>D08AJ10</v>
      </c>
      <c r="D2371" t="str">
        <f>LEFT(Tabel2[[#This Row],[ATC]],1)</f>
        <v>D</v>
      </c>
      <c r="F2371" t="str">
        <f t="shared" si="116"/>
        <v/>
      </c>
      <c r="G2371" t="str">
        <f t="shared" si="117"/>
        <v/>
      </c>
    </row>
    <row r="2372" spans="1:7" hidden="1" x14ac:dyDescent="0.25">
      <c r="A2372" t="s">
        <v>4394</v>
      </c>
      <c r="B2372" t="s">
        <v>4395</v>
      </c>
      <c r="C2372" t="str">
        <f t="shared" si="115"/>
        <v>D08AJ57</v>
      </c>
      <c r="D2372" t="str">
        <f>LEFT(Tabel2[[#This Row],[ATC]],1)</f>
        <v>D</v>
      </c>
      <c r="F2372" t="str">
        <f t="shared" si="116"/>
        <v/>
      </c>
      <c r="G2372" t="str">
        <f t="shared" si="117"/>
        <v/>
      </c>
    </row>
    <row r="2373" spans="1:7" hidden="1" x14ac:dyDescent="0.25">
      <c r="A2373" t="s">
        <v>4396</v>
      </c>
      <c r="B2373" t="s">
        <v>4397</v>
      </c>
      <c r="C2373" t="str">
        <f t="shared" si="115"/>
        <v>D08AJ58</v>
      </c>
      <c r="D2373" t="str">
        <f>LEFT(Tabel2[[#This Row],[ATC]],1)</f>
        <v>D</v>
      </c>
      <c r="F2373" t="str">
        <f t="shared" si="116"/>
        <v/>
      </c>
      <c r="G2373" t="str">
        <f t="shared" si="117"/>
        <v/>
      </c>
    </row>
    <row r="2374" spans="1:7" hidden="1" x14ac:dyDescent="0.25">
      <c r="A2374" t="s">
        <v>4398</v>
      </c>
      <c r="B2374" t="s">
        <v>4399</v>
      </c>
      <c r="C2374" t="str">
        <f t="shared" si="115"/>
        <v>D08AJ59</v>
      </c>
      <c r="D2374" t="str">
        <f>LEFT(Tabel2[[#This Row],[ATC]],1)</f>
        <v>D</v>
      </c>
      <c r="F2374" t="str">
        <f t="shared" si="116"/>
        <v/>
      </c>
      <c r="G2374" t="str">
        <f t="shared" si="117"/>
        <v/>
      </c>
    </row>
    <row r="2375" spans="1:7" hidden="1" x14ac:dyDescent="0.25">
      <c r="A2375" t="s">
        <v>12849</v>
      </c>
      <c r="B2375" t="s">
        <v>4400</v>
      </c>
      <c r="C2375" t="str">
        <f t="shared" si="115"/>
        <v>D08AK</v>
      </c>
      <c r="D2375" t="str">
        <f>LEFT(Tabel2[[#This Row],[ATC]],1)</f>
        <v>D</v>
      </c>
      <c r="F2375" t="str">
        <f t="shared" si="116"/>
        <v/>
      </c>
      <c r="G2375" t="str">
        <f t="shared" si="117"/>
        <v/>
      </c>
    </row>
    <row r="2376" spans="1:7" hidden="1" x14ac:dyDescent="0.25">
      <c r="A2376" t="s">
        <v>4401</v>
      </c>
      <c r="B2376" t="s">
        <v>4402</v>
      </c>
      <c r="C2376" t="str">
        <f t="shared" si="115"/>
        <v>D08AK01</v>
      </c>
      <c r="D2376" t="str">
        <f>LEFT(Tabel2[[#This Row],[ATC]],1)</f>
        <v>D</v>
      </c>
      <c r="F2376" t="str">
        <f t="shared" si="116"/>
        <v/>
      </c>
      <c r="G2376" t="str">
        <f t="shared" si="117"/>
        <v/>
      </c>
    </row>
    <row r="2377" spans="1:7" hidden="1" x14ac:dyDescent="0.25">
      <c r="A2377" t="s">
        <v>4403</v>
      </c>
      <c r="B2377" t="s">
        <v>4404</v>
      </c>
      <c r="C2377" t="str">
        <f t="shared" si="115"/>
        <v>D08AK02</v>
      </c>
      <c r="D2377" t="str">
        <f>LEFT(Tabel2[[#This Row],[ATC]],1)</f>
        <v>D</v>
      </c>
      <c r="F2377" t="str">
        <f t="shared" si="116"/>
        <v/>
      </c>
      <c r="G2377" t="str">
        <f t="shared" si="117"/>
        <v/>
      </c>
    </row>
    <row r="2378" spans="1:7" hidden="1" x14ac:dyDescent="0.25">
      <c r="A2378" t="s">
        <v>4405</v>
      </c>
      <c r="B2378" t="s">
        <v>4406</v>
      </c>
      <c r="C2378" t="str">
        <f t="shared" si="115"/>
        <v>D08AK03</v>
      </c>
      <c r="D2378" t="str">
        <f>LEFT(Tabel2[[#This Row],[ATC]],1)</f>
        <v>D</v>
      </c>
      <c r="F2378" t="str">
        <f t="shared" si="116"/>
        <v/>
      </c>
      <c r="G2378" t="str">
        <f t="shared" si="117"/>
        <v/>
      </c>
    </row>
    <row r="2379" spans="1:7" hidden="1" x14ac:dyDescent="0.25">
      <c r="A2379" t="s">
        <v>4407</v>
      </c>
      <c r="B2379" t="s">
        <v>4408</v>
      </c>
      <c r="C2379" t="str">
        <f t="shared" si="115"/>
        <v>D08AK04</v>
      </c>
      <c r="D2379" t="str">
        <f>LEFT(Tabel2[[#This Row],[ATC]],1)</f>
        <v>D</v>
      </c>
      <c r="F2379" t="str">
        <f t="shared" si="116"/>
        <v/>
      </c>
      <c r="G2379" t="str">
        <f t="shared" si="117"/>
        <v/>
      </c>
    </row>
    <row r="2380" spans="1:7" hidden="1" x14ac:dyDescent="0.25">
      <c r="A2380" t="s">
        <v>12850</v>
      </c>
      <c r="B2380" t="s">
        <v>4409</v>
      </c>
      <c r="C2380" t="str">
        <f t="shared" si="115"/>
        <v>D08AK05</v>
      </c>
      <c r="D2380" t="str">
        <f>LEFT(Tabel2[[#This Row],[ATC]],1)</f>
        <v>D</v>
      </c>
      <c r="F2380" t="str">
        <f t="shared" si="116"/>
        <v/>
      </c>
      <c r="G2380" t="str">
        <f t="shared" si="117"/>
        <v/>
      </c>
    </row>
    <row r="2381" spans="1:7" hidden="1" x14ac:dyDescent="0.25">
      <c r="A2381" t="s">
        <v>4410</v>
      </c>
      <c r="B2381" t="s">
        <v>4411</v>
      </c>
      <c r="C2381" t="str">
        <f t="shared" si="115"/>
        <v>D08AK06</v>
      </c>
      <c r="D2381" t="str">
        <f>LEFT(Tabel2[[#This Row],[ATC]],1)</f>
        <v>D</v>
      </c>
      <c r="F2381" t="str">
        <f t="shared" si="116"/>
        <v/>
      </c>
      <c r="G2381" t="str">
        <f t="shared" si="117"/>
        <v/>
      </c>
    </row>
    <row r="2382" spans="1:7" hidden="1" x14ac:dyDescent="0.25">
      <c r="A2382" t="s">
        <v>4412</v>
      </c>
      <c r="B2382" t="s">
        <v>4413</v>
      </c>
      <c r="C2382" t="str">
        <f t="shared" si="115"/>
        <v>D08AK30</v>
      </c>
      <c r="D2382" t="str">
        <f>LEFT(Tabel2[[#This Row],[ATC]],1)</f>
        <v>D</v>
      </c>
      <c r="F2382" t="str">
        <f t="shared" si="116"/>
        <v/>
      </c>
      <c r="G2382" t="str">
        <f t="shared" si="117"/>
        <v/>
      </c>
    </row>
    <row r="2383" spans="1:7" hidden="1" x14ac:dyDescent="0.25">
      <c r="A2383" t="s">
        <v>12851</v>
      </c>
      <c r="B2383" t="s">
        <v>4414</v>
      </c>
      <c r="C2383" t="str">
        <f t="shared" si="115"/>
        <v>D08AL</v>
      </c>
      <c r="D2383" t="str">
        <f>LEFT(Tabel2[[#This Row],[ATC]],1)</f>
        <v>D</v>
      </c>
      <c r="F2383" t="str">
        <f t="shared" si="116"/>
        <v/>
      </c>
      <c r="G2383" t="str">
        <f t="shared" si="117"/>
        <v/>
      </c>
    </row>
    <row r="2384" spans="1:7" hidden="1" x14ac:dyDescent="0.25">
      <c r="A2384" t="s">
        <v>12852</v>
      </c>
      <c r="B2384" t="s">
        <v>4415</v>
      </c>
      <c r="C2384" t="str">
        <f t="shared" si="115"/>
        <v>D08AL01</v>
      </c>
      <c r="D2384" t="str">
        <f>LEFT(Tabel2[[#This Row],[ATC]],1)</f>
        <v>D</v>
      </c>
      <c r="F2384" t="str">
        <f t="shared" si="116"/>
        <v/>
      </c>
      <c r="G2384" t="str">
        <f t="shared" si="117"/>
        <v/>
      </c>
    </row>
    <row r="2385" spans="1:7" hidden="1" x14ac:dyDescent="0.25">
      <c r="A2385" t="s">
        <v>12853</v>
      </c>
      <c r="B2385" t="s">
        <v>4416</v>
      </c>
      <c r="C2385" t="str">
        <f t="shared" si="115"/>
        <v>D08AL30</v>
      </c>
      <c r="D2385" t="str">
        <f>LEFT(Tabel2[[#This Row],[ATC]],1)</f>
        <v>D</v>
      </c>
      <c r="F2385" t="str">
        <f t="shared" si="116"/>
        <v/>
      </c>
      <c r="G2385" t="str">
        <f t="shared" si="117"/>
        <v/>
      </c>
    </row>
    <row r="2386" spans="1:7" hidden="1" x14ac:dyDescent="0.25">
      <c r="A2386" t="s">
        <v>4417</v>
      </c>
      <c r="B2386" t="s">
        <v>4418</v>
      </c>
      <c r="C2386" t="str">
        <f t="shared" si="115"/>
        <v>D08AX</v>
      </c>
      <c r="D2386" t="str">
        <f>LEFT(Tabel2[[#This Row],[ATC]],1)</f>
        <v>D</v>
      </c>
      <c r="F2386" t="str">
        <f t="shared" si="116"/>
        <v/>
      </c>
      <c r="G2386" t="str">
        <f t="shared" si="117"/>
        <v/>
      </c>
    </row>
    <row r="2387" spans="1:7" hidden="1" x14ac:dyDescent="0.25">
      <c r="A2387" t="s">
        <v>23</v>
      </c>
      <c r="B2387" t="s">
        <v>4419</v>
      </c>
      <c r="C2387" t="str">
        <f t="shared" si="115"/>
        <v>D08AX01</v>
      </c>
      <c r="D2387" t="str">
        <f>LEFT(Tabel2[[#This Row],[ATC]],1)</f>
        <v>D</v>
      </c>
      <c r="F2387" t="str">
        <f t="shared" si="116"/>
        <v/>
      </c>
      <c r="G2387" t="str">
        <f t="shared" si="117"/>
        <v/>
      </c>
    </row>
    <row r="2388" spans="1:7" hidden="1" x14ac:dyDescent="0.25">
      <c r="A2388" t="s">
        <v>4420</v>
      </c>
      <c r="B2388" t="s">
        <v>4421</v>
      </c>
      <c r="C2388" t="str">
        <f t="shared" si="115"/>
        <v>D08AX02</v>
      </c>
      <c r="D2388" t="str">
        <f>LEFT(Tabel2[[#This Row],[ATC]],1)</f>
        <v>D</v>
      </c>
      <c r="F2388" t="str">
        <f t="shared" si="116"/>
        <v/>
      </c>
      <c r="G2388" t="str">
        <f t="shared" si="117"/>
        <v/>
      </c>
    </row>
    <row r="2389" spans="1:7" hidden="1" x14ac:dyDescent="0.25">
      <c r="A2389" t="s">
        <v>4422</v>
      </c>
      <c r="B2389" t="s">
        <v>4423</v>
      </c>
      <c r="C2389" t="str">
        <f t="shared" si="115"/>
        <v>D08AX03</v>
      </c>
      <c r="D2389" t="str">
        <f>LEFT(Tabel2[[#This Row],[ATC]],1)</f>
        <v>D</v>
      </c>
      <c r="F2389" t="str">
        <f t="shared" si="116"/>
        <v/>
      </c>
      <c r="G2389" t="str">
        <f t="shared" si="117"/>
        <v/>
      </c>
    </row>
    <row r="2390" spans="1:7" hidden="1" x14ac:dyDescent="0.25">
      <c r="A2390" t="s">
        <v>4424</v>
      </c>
      <c r="B2390" t="s">
        <v>4425</v>
      </c>
      <c r="C2390" t="str">
        <f t="shared" si="115"/>
        <v>D08AX04</v>
      </c>
      <c r="D2390" t="str">
        <f>LEFT(Tabel2[[#This Row],[ATC]],1)</f>
        <v>D</v>
      </c>
      <c r="F2390" t="str">
        <f t="shared" si="116"/>
        <v/>
      </c>
      <c r="G2390" t="str">
        <f t="shared" si="117"/>
        <v/>
      </c>
    </row>
    <row r="2391" spans="1:7" hidden="1" x14ac:dyDescent="0.25">
      <c r="A2391" t="s">
        <v>4426</v>
      </c>
      <c r="B2391" t="s">
        <v>4427</v>
      </c>
      <c r="C2391" t="str">
        <f t="shared" si="115"/>
        <v>D08AX05</v>
      </c>
      <c r="D2391" t="str">
        <f>LEFT(Tabel2[[#This Row],[ATC]],1)</f>
        <v>D</v>
      </c>
      <c r="F2391" t="str">
        <f t="shared" si="116"/>
        <v/>
      </c>
      <c r="G2391" t="str">
        <f t="shared" si="117"/>
        <v/>
      </c>
    </row>
    <row r="2392" spans="1:7" hidden="1" x14ac:dyDescent="0.25">
      <c r="A2392" t="s">
        <v>4428</v>
      </c>
      <c r="B2392" t="s">
        <v>4429</v>
      </c>
      <c r="C2392" t="str">
        <f t="shared" si="115"/>
        <v>D08AX06</v>
      </c>
      <c r="D2392" t="str">
        <f>LEFT(Tabel2[[#This Row],[ATC]],1)</f>
        <v>D</v>
      </c>
      <c r="F2392" t="str">
        <f t="shared" si="116"/>
        <v/>
      </c>
      <c r="G2392" t="str">
        <f t="shared" si="117"/>
        <v/>
      </c>
    </row>
    <row r="2393" spans="1:7" hidden="1" x14ac:dyDescent="0.25">
      <c r="A2393" t="s">
        <v>4430</v>
      </c>
      <c r="B2393" t="s">
        <v>4431</v>
      </c>
      <c r="C2393" t="str">
        <f t="shared" si="115"/>
        <v>D08AX07</v>
      </c>
      <c r="D2393" t="str">
        <f>LEFT(Tabel2[[#This Row],[ATC]],1)</f>
        <v>D</v>
      </c>
      <c r="F2393" t="str">
        <f t="shared" si="116"/>
        <v/>
      </c>
      <c r="G2393" t="str">
        <f t="shared" si="117"/>
        <v/>
      </c>
    </row>
    <row r="2394" spans="1:7" hidden="1" x14ac:dyDescent="0.25">
      <c r="A2394" t="s">
        <v>4432</v>
      </c>
      <c r="B2394" t="s">
        <v>4433</v>
      </c>
      <c r="C2394" t="str">
        <f t="shared" si="115"/>
        <v>D08AX08</v>
      </c>
      <c r="D2394" t="str">
        <f>LEFT(Tabel2[[#This Row],[ATC]],1)</f>
        <v>D</v>
      </c>
      <c r="F2394" t="str">
        <f t="shared" si="116"/>
        <v/>
      </c>
      <c r="G2394" t="str">
        <f t="shared" si="117"/>
        <v/>
      </c>
    </row>
    <row r="2395" spans="1:7" hidden="1" x14ac:dyDescent="0.25">
      <c r="A2395" t="s">
        <v>4434</v>
      </c>
      <c r="B2395" t="s">
        <v>4435</v>
      </c>
      <c r="C2395" t="str">
        <f t="shared" si="115"/>
        <v>D08AX53</v>
      </c>
      <c r="D2395" t="str">
        <f>LEFT(Tabel2[[#This Row],[ATC]],1)</f>
        <v>D</v>
      </c>
      <c r="F2395" t="str">
        <f t="shared" si="116"/>
        <v/>
      </c>
      <c r="G2395" t="str">
        <f t="shared" si="117"/>
        <v/>
      </c>
    </row>
    <row r="2396" spans="1:7" hidden="1" x14ac:dyDescent="0.25">
      <c r="A2396" t="s">
        <v>4436</v>
      </c>
      <c r="B2396" t="s">
        <v>4437</v>
      </c>
      <c r="C2396" t="str">
        <f t="shared" si="115"/>
        <v>D09</v>
      </c>
      <c r="D2396" t="str">
        <f>LEFT(Tabel2[[#This Row],[ATC]],1)</f>
        <v>D</v>
      </c>
      <c r="F2396" t="str">
        <f t="shared" si="116"/>
        <v/>
      </c>
      <c r="G2396" t="str">
        <f t="shared" si="117"/>
        <v/>
      </c>
    </row>
    <row r="2397" spans="1:7" hidden="1" x14ac:dyDescent="0.25">
      <c r="A2397" t="s">
        <v>4436</v>
      </c>
      <c r="B2397" t="s">
        <v>4438</v>
      </c>
      <c r="C2397" t="str">
        <f t="shared" si="115"/>
        <v>D09A</v>
      </c>
      <c r="D2397" t="str">
        <f>LEFT(Tabel2[[#This Row],[ATC]],1)</f>
        <v>D</v>
      </c>
      <c r="F2397" t="str">
        <f t="shared" si="116"/>
        <v/>
      </c>
      <c r="G2397" t="str">
        <f t="shared" si="117"/>
        <v/>
      </c>
    </row>
    <row r="2398" spans="1:7" hidden="1" x14ac:dyDescent="0.25">
      <c r="A2398" t="s">
        <v>4439</v>
      </c>
      <c r="B2398" t="s">
        <v>4440</v>
      </c>
      <c r="C2398" t="str">
        <f t="shared" si="115"/>
        <v>D09AA</v>
      </c>
      <c r="D2398" t="str">
        <f>LEFT(Tabel2[[#This Row],[ATC]],1)</f>
        <v>D</v>
      </c>
      <c r="F2398" t="str">
        <f t="shared" si="116"/>
        <v/>
      </c>
      <c r="G2398" t="str">
        <f t="shared" si="117"/>
        <v/>
      </c>
    </row>
    <row r="2399" spans="1:7" hidden="1" x14ac:dyDescent="0.25">
      <c r="A2399" t="s">
        <v>4441</v>
      </c>
      <c r="B2399" t="s">
        <v>4442</v>
      </c>
      <c r="C2399" t="str">
        <f t="shared" si="115"/>
        <v>D09AA01</v>
      </c>
      <c r="D2399" t="str">
        <f>LEFT(Tabel2[[#This Row],[ATC]],1)</f>
        <v>D</v>
      </c>
      <c r="F2399" t="str">
        <f t="shared" si="116"/>
        <v/>
      </c>
      <c r="G2399" t="str">
        <f t="shared" si="117"/>
        <v/>
      </c>
    </row>
    <row r="2400" spans="1:7" hidden="1" x14ac:dyDescent="0.25">
      <c r="A2400" t="s">
        <v>4076</v>
      </c>
      <c r="B2400" t="s">
        <v>4443</v>
      </c>
      <c r="C2400" t="str">
        <f t="shared" si="115"/>
        <v>D09AA02</v>
      </c>
      <c r="D2400" t="str">
        <f>LEFT(Tabel2[[#This Row],[ATC]],1)</f>
        <v>D</v>
      </c>
      <c r="F2400" t="str">
        <f t="shared" si="116"/>
        <v/>
      </c>
      <c r="G2400" t="str">
        <f t="shared" si="117"/>
        <v/>
      </c>
    </row>
    <row r="2401" spans="1:7" hidden="1" x14ac:dyDescent="0.25">
      <c r="A2401" t="s">
        <v>2064</v>
      </c>
      <c r="B2401" t="s">
        <v>4444</v>
      </c>
      <c r="C2401" t="str">
        <f t="shared" si="115"/>
        <v>D09AA03</v>
      </c>
      <c r="D2401" t="str">
        <f>LEFT(Tabel2[[#This Row],[ATC]],1)</f>
        <v>D</v>
      </c>
      <c r="F2401" t="str">
        <f t="shared" si="116"/>
        <v/>
      </c>
      <c r="G2401" t="str">
        <f t="shared" si="117"/>
        <v/>
      </c>
    </row>
    <row r="2402" spans="1:7" hidden="1" x14ac:dyDescent="0.25">
      <c r="A2402" t="s">
        <v>4445</v>
      </c>
      <c r="B2402" t="s">
        <v>4446</v>
      </c>
      <c r="C2402" t="str">
        <f t="shared" si="115"/>
        <v>D09AA04</v>
      </c>
      <c r="D2402" t="str">
        <f>LEFT(Tabel2[[#This Row],[ATC]],1)</f>
        <v>D</v>
      </c>
      <c r="F2402" t="str">
        <f t="shared" si="116"/>
        <v/>
      </c>
      <c r="G2402" t="str">
        <f t="shared" si="117"/>
        <v/>
      </c>
    </row>
    <row r="2403" spans="1:7" hidden="1" x14ac:dyDescent="0.25">
      <c r="A2403" t="s">
        <v>4447</v>
      </c>
      <c r="B2403" t="s">
        <v>4448</v>
      </c>
      <c r="C2403" t="str">
        <f t="shared" si="115"/>
        <v>D09AA05</v>
      </c>
      <c r="D2403" t="str">
        <f>LEFT(Tabel2[[#This Row],[ATC]],1)</f>
        <v>D</v>
      </c>
      <c r="F2403" t="str">
        <f t="shared" si="116"/>
        <v/>
      </c>
      <c r="G2403" t="str">
        <f t="shared" si="117"/>
        <v/>
      </c>
    </row>
    <row r="2404" spans="1:7" hidden="1" x14ac:dyDescent="0.25">
      <c r="A2404" t="s">
        <v>4353</v>
      </c>
      <c r="B2404" t="s">
        <v>4449</v>
      </c>
      <c r="C2404" t="str">
        <f t="shared" si="115"/>
        <v>D09AA06</v>
      </c>
      <c r="D2404" t="str">
        <f>LEFT(Tabel2[[#This Row],[ATC]],1)</f>
        <v>D</v>
      </c>
      <c r="F2404" t="str">
        <f t="shared" si="116"/>
        <v/>
      </c>
      <c r="G2404" t="str">
        <f t="shared" si="117"/>
        <v/>
      </c>
    </row>
    <row r="2405" spans="1:7" hidden="1" x14ac:dyDescent="0.25">
      <c r="A2405" t="s">
        <v>2061</v>
      </c>
      <c r="B2405" t="s">
        <v>4450</v>
      </c>
      <c r="C2405" t="str">
        <f t="shared" si="115"/>
        <v>D09AA07</v>
      </c>
      <c r="D2405" t="str">
        <f>LEFT(Tabel2[[#This Row],[ATC]],1)</f>
        <v>D</v>
      </c>
      <c r="F2405" t="str">
        <f t="shared" si="116"/>
        <v/>
      </c>
      <c r="G2405" t="str">
        <f t="shared" si="117"/>
        <v/>
      </c>
    </row>
    <row r="2406" spans="1:7" hidden="1" x14ac:dyDescent="0.25">
      <c r="A2406" t="s">
        <v>4451</v>
      </c>
      <c r="B2406" t="s">
        <v>4452</v>
      </c>
      <c r="C2406" t="str">
        <f t="shared" si="115"/>
        <v>D09AA08</v>
      </c>
      <c r="D2406" t="str">
        <f>LEFT(Tabel2[[#This Row],[ATC]],1)</f>
        <v>D</v>
      </c>
      <c r="F2406" t="str">
        <f t="shared" si="116"/>
        <v/>
      </c>
      <c r="G2406" t="str">
        <f t="shared" si="117"/>
        <v/>
      </c>
    </row>
    <row r="2407" spans="1:7" hidden="1" x14ac:dyDescent="0.25">
      <c r="A2407" t="s">
        <v>4453</v>
      </c>
      <c r="B2407" t="s">
        <v>4454</v>
      </c>
      <c r="C2407" t="str">
        <f t="shared" ref="C2407:C2470" si="118">RIGHT(B2407,LEN(B2407)-1)</f>
        <v>D09AA09</v>
      </c>
      <c r="D2407" t="str">
        <f>LEFT(Tabel2[[#This Row],[ATC]],1)</f>
        <v>D</v>
      </c>
      <c r="F2407" t="str">
        <f t="shared" si="116"/>
        <v/>
      </c>
      <c r="G2407" t="str">
        <f t="shared" si="117"/>
        <v/>
      </c>
    </row>
    <row r="2408" spans="1:7" hidden="1" x14ac:dyDescent="0.25">
      <c r="A2408" t="s">
        <v>4377</v>
      </c>
      <c r="B2408" t="s">
        <v>4455</v>
      </c>
      <c r="C2408" t="str">
        <f t="shared" si="118"/>
        <v>D09AA10</v>
      </c>
      <c r="D2408" t="str">
        <f>LEFT(Tabel2[[#This Row],[ATC]],1)</f>
        <v>D</v>
      </c>
      <c r="F2408" t="str">
        <f t="shared" si="116"/>
        <v/>
      </c>
      <c r="G2408" t="str">
        <f t="shared" si="117"/>
        <v/>
      </c>
    </row>
    <row r="2409" spans="1:7" hidden="1" x14ac:dyDescent="0.25">
      <c r="A2409" t="s">
        <v>4380</v>
      </c>
      <c r="B2409" t="s">
        <v>4456</v>
      </c>
      <c r="C2409" t="str">
        <f t="shared" si="118"/>
        <v>D09AA11</v>
      </c>
      <c r="D2409" t="str">
        <f>LEFT(Tabel2[[#This Row],[ATC]],1)</f>
        <v>D</v>
      </c>
      <c r="F2409" t="str">
        <f t="shared" si="116"/>
        <v/>
      </c>
      <c r="G2409" t="str">
        <f t="shared" si="117"/>
        <v/>
      </c>
    </row>
    <row r="2410" spans="1:7" hidden="1" x14ac:dyDescent="0.25">
      <c r="A2410" t="s">
        <v>25</v>
      </c>
      <c r="B2410" t="s">
        <v>4457</v>
      </c>
      <c r="C2410" t="str">
        <f t="shared" si="118"/>
        <v>D09AA12</v>
      </c>
      <c r="D2410" t="str">
        <f>LEFT(Tabel2[[#This Row],[ATC]],1)</f>
        <v>D</v>
      </c>
      <c r="F2410" t="str">
        <f t="shared" si="116"/>
        <v/>
      </c>
      <c r="G2410" t="str">
        <f t="shared" si="117"/>
        <v/>
      </c>
    </row>
    <row r="2411" spans="1:7" hidden="1" x14ac:dyDescent="0.25">
      <c r="A2411" t="s">
        <v>4458</v>
      </c>
      <c r="B2411" t="s">
        <v>4459</v>
      </c>
      <c r="C2411" t="str">
        <f t="shared" si="118"/>
        <v>D09AA13</v>
      </c>
      <c r="D2411" t="str">
        <f>LEFT(Tabel2[[#This Row],[ATC]],1)</f>
        <v>D</v>
      </c>
      <c r="F2411" t="str">
        <f t="shared" si="116"/>
        <v/>
      </c>
      <c r="G2411" t="str">
        <f t="shared" si="117"/>
        <v/>
      </c>
    </row>
    <row r="2412" spans="1:7" hidden="1" x14ac:dyDescent="0.25">
      <c r="A2412" t="s">
        <v>4460</v>
      </c>
      <c r="B2412" t="s">
        <v>4461</v>
      </c>
      <c r="C2412" t="str">
        <f t="shared" si="118"/>
        <v>D09AB</v>
      </c>
      <c r="D2412" t="str">
        <f>LEFT(Tabel2[[#This Row],[ATC]],1)</f>
        <v>D</v>
      </c>
      <c r="F2412" t="str">
        <f t="shared" si="116"/>
        <v/>
      </c>
      <c r="G2412" t="str">
        <f t="shared" si="117"/>
        <v/>
      </c>
    </row>
    <row r="2413" spans="1:7" hidden="1" x14ac:dyDescent="0.25">
      <c r="A2413" t="s">
        <v>12671</v>
      </c>
      <c r="B2413" t="s">
        <v>4462</v>
      </c>
      <c r="C2413" t="str">
        <f t="shared" si="118"/>
        <v>D09AB01</v>
      </c>
      <c r="D2413" t="str">
        <f>LEFT(Tabel2[[#This Row],[ATC]],1)</f>
        <v>D</v>
      </c>
      <c r="F2413" t="str">
        <f t="shared" si="116"/>
        <v/>
      </c>
      <c r="G2413" t="str">
        <f t="shared" si="117"/>
        <v/>
      </c>
    </row>
    <row r="2414" spans="1:7" hidden="1" x14ac:dyDescent="0.25">
      <c r="A2414" t="s">
        <v>12672</v>
      </c>
      <c r="B2414" t="s">
        <v>4463</v>
      </c>
      <c r="C2414" t="str">
        <f t="shared" si="118"/>
        <v>D09AB02</v>
      </c>
      <c r="D2414" t="str">
        <f>LEFT(Tabel2[[#This Row],[ATC]],1)</f>
        <v>D</v>
      </c>
      <c r="F2414" t="str">
        <f t="shared" ref="F2414:F2477" si="119">IF(ISBLANK(E2414),"",UPPER(LEFT(A2414,1))&amp;LOWER(MID(A2414,2,LEN(A2414)-1)))</f>
        <v/>
      </c>
      <c r="G2414" t="str">
        <f t="shared" si="117"/>
        <v/>
      </c>
    </row>
    <row r="2415" spans="1:7" hidden="1" x14ac:dyDescent="0.25">
      <c r="A2415" t="s">
        <v>4464</v>
      </c>
      <c r="B2415" t="s">
        <v>4465</v>
      </c>
      <c r="C2415" t="str">
        <f t="shared" si="118"/>
        <v>D09AX</v>
      </c>
      <c r="D2415" t="str">
        <f>LEFT(Tabel2[[#This Row],[ATC]],1)</f>
        <v>D</v>
      </c>
      <c r="F2415" t="str">
        <f t="shared" si="119"/>
        <v/>
      </c>
      <c r="G2415" t="str">
        <f t="shared" si="117"/>
        <v/>
      </c>
    </row>
    <row r="2416" spans="1:7" hidden="1" x14ac:dyDescent="0.25">
      <c r="A2416" t="s">
        <v>4466</v>
      </c>
      <c r="B2416" t="s">
        <v>4467</v>
      </c>
      <c r="C2416" t="str">
        <f t="shared" si="118"/>
        <v>D10</v>
      </c>
      <c r="D2416" t="str">
        <f>LEFT(Tabel2[[#This Row],[ATC]],1)</f>
        <v>D</v>
      </c>
      <c r="F2416" t="str">
        <f t="shared" si="119"/>
        <v/>
      </c>
      <c r="G2416" t="str">
        <f t="shared" si="117"/>
        <v/>
      </c>
    </row>
    <row r="2417" spans="1:7" hidden="1" x14ac:dyDescent="0.25">
      <c r="A2417" t="s">
        <v>4468</v>
      </c>
      <c r="B2417" t="s">
        <v>4469</v>
      </c>
      <c r="C2417" t="str">
        <f t="shared" si="118"/>
        <v>D10A</v>
      </c>
      <c r="D2417" t="str">
        <f>LEFT(Tabel2[[#This Row],[ATC]],1)</f>
        <v>D</v>
      </c>
      <c r="F2417" t="str">
        <f t="shared" si="119"/>
        <v/>
      </c>
      <c r="G2417" t="str">
        <f t="shared" si="117"/>
        <v/>
      </c>
    </row>
    <row r="2418" spans="1:7" hidden="1" x14ac:dyDescent="0.25">
      <c r="A2418" t="s">
        <v>4470</v>
      </c>
      <c r="B2418" t="s">
        <v>4471</v>
      </c>
      <c r="C2418" t="str">
        <f t="shared" si="118"/>
        <v>D10AA</v>
      </c>
      <c r="D2418" t="str">
        <f>LEFT(Tabel2[[#This Row],[ATC]],1)</f>
        <v>D</v>
      </c>
      <c r="F2418" t="str">
        <f t="shared" si="119"/>
        <v/>
      </c>
      <c r="G2418" t="str">
        <f t="shared" si="117"/>
        <v/>
      </c>
    </row>
    <row r="2419" spans="1:7" hidden="1" x14ac:dyDescent="0.25">
      <c r="A2419" t="s">
        <v>4472</v>
      </c>
      <c r="B2419" t="s">
        <v>4473</v>
      </c>
      <c r="C2419" t="str">
        <f t="shared" si="118"/>
        <v>D10AA01</v>
      </c>
      <c r="D2419" t="str">
        <f>LEFT(Tabel2[[#This Row],[ATC]],1)</f>
        <v>D</v>
      </c>
      <c r="F2419" t="str">
        <f t="shared" si="119"/>
        <v/>
      </c>
      <c r="G2419" t="str">
        <f t="shared" si="117"/>
        <v/>
      </c>
    </row>
    <row r="2420" spans="1:7" hidden="1" x14ac:dyDescent="0.25">
      <c r="A2420" t="s">
        <v>4156</v>
      </c>
      <c r="B2420" t="s">
        <v>4474</v>
      </c>
      <c r="C2420" t="str">
        <f t="shared" si="118"/>
        <v>D10AA02</v>
      </c>
      <c r="D2420" t="str">
        <f>LEFT(Tabel2[[#This Row],[ATC]],1)</f>
        <v>D</v>
      </c>
      <c r="F2420" t="str">
        <f t="shared" si="119"/>
        <v/>
      </c>
      <c r="G2420" t="str">
        <f t="shared" ref="G2420:G2483" si="120">IF(ISBLANK(E2420),"",UPPER(LEFT(A2420,1))&amp;LOWER(MID(A2420,2,LEN(A2420)-1)))</f>
        <v/>
      </c>
    </row>
    <row r="2421" spans="1:7" hidden="1" x14ac:dyDescent="0.25">
      <c r="A2421" t="s">
        <v>75</v>
      </c>
      <c r="B2421" t="s">
        <v>4475</v>
      </c>
      <c r="C2421" t="str">
        <f t="shared" si="118"/>
        <v>D10AA03</v>
      </c>
      <c r="D2421" t="str">
        <f>LEFT(Tabel2[[#This Row],[ATC]],1)</f>
        <v>D</v>
      </c>
      <c r="F2421" t="str">
        <f t="shared" si="119"/>
        <v/>
      </c>
      <c r="G2421" t="str">
        <f t="shared" si="120"/>
        <v/>
      </c>
    </row>
    <row r="2422" spans="1:7" hidden="1" x14ac:dyDescent="0.25">
      <c r="A2422" t="s">
        <v>4476</v>
      </c>
      <c r="B2422" t="s">
        <v>4477</v>
      </c>
      <c r="C2422" t="str">
        <f t="shared" si="118"/>
        <v>D10AB</v>
      </c>
      <c r="D2422" t="str">
        <f>LEFT(Tabel2[[#This Row],[ATC]],1)</f>
        <v>D</v>
      </c>
      <c r="F2422" t="str">
        <f t="shared" si="119"/>
        <v/>
      </c>
      <c r="G2422" t="str">
        <f t="shared" si="120"/>
        <v/>
      </c>
    </row>
    <row r="2423" spans="1:7" hidden="1" x14ac:dyDescent="0.25">
      <c r="A2423" t="s">
        <v>4478</v>
      </c>
      <c r="B2423" t="s">
        <v>4479</v>
      </c>
      <c r="C2423" t="str">
        <f t="shared" si="118"/>
        <v>D10AB01</v>
      </c>
      <c r="D2423" t="str">
        <f>LEFT(Tabel2[[#This Row],[ATC]],1)</f>
        <v>D</v>
      </c>
      <c r="F2423" t="str">
        <f t="shared" si="119"/>
        <v/>
      </c>
      <c r="G2423" t="str">
        <f t="shared" si="120"/>
        <v/>
      </c>
    </row>
    <row r="2424" spans="1:7" hidden="1" x14ac:dyDescent="0.25">
      <c r="A2424" t="s">
        <v>4480</v>
      </c>
      <c r="B2424" t="s">
        <v>4481</v>
      </c>
      <c r="C2424" t="str">
        <f t="shared" si="118"/>
        <v>D10AB02</v>
      </c>
      <c r="D2424" t="str">
        <f>LEFT(Tabel2[[#This Row],[ATC]],1)</f>
        <v>D</v>
      </c>
      <c r="F2424" t="str">
        <f t="shared" si="119"/>
        <v/>
      </c>
      <c r="G2424" t="str">
        <f t="shared" si="120"/>
        <v/>
      </c>
    </row>
    <row r="2425" spans="1:7" hidden="1" x14ac:dyDescent="0.25">
      <c r="A2425" t="s">
        <v>4482</v>
      </c>
      <c r="B2425" t="s">
        <v>4483</v>
      </c>
      <c r="C2425" t="str">
        <f t="shared" si="118"/>
        <v>D10AB03</v>
      </c>
      <c r="D2425" t="str">
        <f>LEFT(Tabel2[[#This Row],[ATC]],1)</f>
        <v>D</v>
      </c>
      <c r="F2425" t="str">
        <f t="shared" si="119"/>
        <v/>
      </c>
      <c r="G2425" t="str">
        <f t="shared" si="120"/>
        <v/>
      </c>
    </row>
    <row r="2426" spans="1:7" hidden="1" x14ac:dyDescent="0.25">
      <c r="A2426" t="s">
        <v>4484</v>
      </c>
      <c r="B2426" t="s">
        <v>4485</v>
      </c>
      <c r="C2426" t="str">
        <f t="shared" si="118"/>
        <v>D10AB05</v>
      </c>
      <c r="D2426" t="str">
        <f>LEFT(Tabel2[[#This Row],[ATC]],1)</f>
        <v>D</v>
      </c>
      <c r="F2426" t="str">
        <f t="shared" si="119"/>
        <v/>
      </c>
      <c r="G2426" t="str">
        <f t="shared" si="120"/>
        <v/>
      </c>
    </row>
    <row r="2427" spans="1:7" hidden="1" x14ac:dyDescent="0.25">
      <c r="A2427" t="s">
        <v>4486</v>
      </c>
      <c r="B2427" t="s">
        <v>4487</v>
      </c>
      <c r="C2427" t="str">
        <f t="shared" si="118"/>
        <v>D10AD</v>
      </c>
      <c r="D2427" t="str">
        <f>LEFT(Tabel2[[#This Row],[ATC]],1)</f>
        <v>D</v>
      </c>
      <c r="F2427" t="str">
        <f t="shared" si="119"/>
        <v/>
      </c>
      <c r="G2427" t="str">
        <f t="shared" si="120"/>
        <v/>
      </c>
    </row>
    <row r="2428" spans="1:7" hidden="1" x14ac:dyDescent="0.25">
      <c r="A2428" t="s">
        <v>4488</v>
      </c>
      <c r="B2428" t="s">
        <v>4489</v>
      </c>
      <c r="C2428" t="str">
        <f t="shared" si="118"/>
        <v>D10AD01</v>
      </c>
      <c r="D2428" t="str">
        <f>LEFT(Tabel2[[#This Row],[ATC]],1)</f>
        <v>D</v>
      </c>
      <c r="F2428" t="str">
        <f t="shared" si="119"/>
        <v/>
      </c>
      <c r="G2428" t="str">
        <f t="shared" si="120"/>
        <v/>
      </c>
    </row>
    <row r="2429" spans="1:7" hidden="1" x14ac:dyDescent="0.25">
      <c r="A2429" t="s">
        <v>4490</v>
      </c>
      <c r="B2429" t="s">
        <v>4491</v>
      </c>
      <c r="C2429" t="str">
        <f t="shared" si="118"/>
        <v>D10AD02</v>
      </c>
      <c r="D2429" t="str">
        <f>LEFT(Tabel2[[#This Row],[ATC]],1)</f>
        <v>D</v>
      </c>
      <c r="F2429" t="str">
        <f t="shared" si="119"/>
        <v/>
      </c>
      <c r="G2429" t="str">
        <f t="shared" si="120"/>
        <v/>
      </c>
    </row>
    <row r="2430" spans="1:7" hidden="1" x14ac:dyDescent="0.25">
      <c r="A2430" t="s">
        <v>4492</v>
      </c>
      <c r="B2430" t="s">
        <v>4493</v>
      </c>
      <c r="C2430" t="str">
        <f t="shared" si="118"/>
        <v>D10AD03</v>
      </c>
      <c r="D2430" t="str">
        <f>LEFT(Tabel2[[#This Row],[ATC]],1)</f>
        <v>D</v>
      </c>
      <c r="F2430" t="str">
        <f t="shared" si="119"/>
        <v/>
      </c>
      <c r="G2430" t="str">
        <f t="shared" si="120"/>
        <v/>
      </c>
    </row>
    <row r="2431" spans="1:7" hidden="1" x14ac:dyDescent="0.25">
      <c r="A2431" t="s">
        <v>4494</v>
      </c>
      <c r="B2431" t="s">
        <v>4495</v>
      </c>
      <c r="C2431" t="str">
        <f t="shared" si="118"/>
        <v>D10AD04</v>
      </c>
      <c r="D2431" t="str">
        <f>LEFT(Tabel2[[#This Row],[ATC]],1)</f>
        <v>D</v>
      </c>
      <c r="F2431" t="str">
        <f t="shared" si="119"/>
        <v/>
      </c>
      <c r="G2431" t="str">
        <f t="shared" si="120"/>
        <v/>
      </c>
    </row>
    <row r="2432" spans="1:7" hidden="1" x14ac:dyDescent="0.25">
      <c r="A2432" t="s">
        <v>4496</v>
      </c>
      <c r="B2432" t="s">
        <v>4497</v>
      </c>
      <c r="C2432" t="str">
        <f t="shared" si="118"/>
        <v>D10AD05</v>
      </c>
      <c r="D2432" t="str">
        <f>LEFT(Tabel2[[#This Row],[ATC]],1)</f>
        <v>D</v>
      </c>
      <c r="F2432" t="str">
        <f t="shared" si="119"/>
        <v/>
      </c>
      <c r="G2432" t="str">
        <f t="shared" si="120"/>
        <v/>
      </c>
    </row>
    <row r="2433" spans="1:7" hidden="1" x14ac:dyDescent="0.25">
      <c r="A2433" t="s">
        <v>4498</v>
      </c>
      <c r="B2433" t="s">
        <v>4499</v>
      </c>
      <c r="C2433" t="str">
        <f t="shared" si="118"/>
        <v>D10AD06</v>
      </c>
      <c r="D2433" t="str">
        <f>LEFT(Tabel2[[#This Row],[ATC]],1)</f>
        <v>D</v>
      </c>
      <c r="F2433" t="str">
        <f t="shared" si="119"/>
        <v/>
      </c>
      <c r="G2433" t="str">
        <f t="shared" si="120"/>
        <v/>
      </c>
    </row>
    <row r="2434" spans="1:7" hidden="1" x14ac:dyDescent="0.25">
      <c r="A2434" t="s">
        <v>4500</v>
      </c>
      <c r="B2434" t="s">
        <v>4501</v>
      </c>
      <c r="C2434" t="str">
        <f t="shared" si="118"/>
        <v>D10AD51</v>
      </c>
      <c r="D2434" t="str">
        <f>LEFT(Tabel2[[#This Row],[ATC]],1)</f>
        <v>D</v>
      </c>
      <c r="F2434" t="str">
        <f t="shared" si="119"/>
        <v/>
      </c>
      <c r="G2434" t="str">
        <f t="shared" si="120"/>
        <v/>
      </c>
    </row>
    <row r="2435" spans="1:7" hidden="1" x14ac:dyDescent="0.25">
      <c r="A2435" t="s">
        <v>4502</v>
      </c>
      <c r="B2435" t="s">
        <v>4503</v>
      </c>
      <c r="C2435" t="str">
        <f t="shared" si="118"/>
        <v>D10AD53</v>
      </c>
      <c r="D2435" t="str">
        <f>LEFT(Tabel2[[#This Row],[ATC]],1)</f>
        <v>D</v>
      </c>
      <c r="F2435" t="str">
        <f t="shared" si="119"/>
        <v/>
      </c>
      <c r="G2435" t="str">
        <f t="shared" si="120"/>
        <v/>
      </c>
    </row>
    <row r="2436" spans="1:7" hidden="1" x14ac:dyDescent="0.25">
      <c r="A2436" t="s">
        <v>4504</v>
      </c>
      <c r="B2436" t="s">
        <v>4505</v>
      </c>
      <c r="C2436" t="str">
        <f t="shared" si="118"/>
        <v>D10AD54</v>
      </c>
      <c r="D2436" t="str">
        <f>LEFT(Tabel2[[#This Row],[ATC]],1)</f>
        <v>D</v>
      </c>
      <c r="F2436" t="str">
        <f t="shared" si="119"/>
        <v/>
      </c>
      <c r="G2436" t="str">
        <f t="shared" si="120"/>
        <v/>
      </c>
    </row>
    <row r="2437" spans="1:7" hidden="1" x14ac:dyDescent="0.25">
      <c r="A2437" t="s">
        <v>4506</v>
      </c>
      <c r="B2437" t="s">
        <v>4507</v>
      </c>
      <c r="C2437" t="str">
        <f t="shared" si="118"/>
        <v>D10AE</v>
      </c>
      <c r="D2437" t="str">
        <f>LEFT(Tabel2[[#This Row],[ATC]],1)</f>
        <v>D</v>
      </c>
      <c r="F2437" t="str">
        <f t="shared" si="119"/>
        <v/>
      </c>
      <c r="G2437" t="str">
        <f t="shared" si="120"/>
        <v/>
      </c>
    </row>
    <row r="2438" spans="1:7" hidden="1" x14ac:dyDescent="0.25">
      <c r="A2438" t="s">
        <v>4508</v>
      </c>
      <c r="B2438" t="s">
        <v>4509</v>
      </c>
      <c r="C2438" t="str">
        <f t="shared" si="118"/>
        <v>D10AE01</v>
      </c>
      <c r="D2438" t="str">
        <f>LEFT(Tabel2[[#This Row],[ATC]],1)</f>
        <v>D</v>
      </c>
      <c r="F2438" t="str">
        <f t="shared" si="119"/>
        <v/>
      </c>
      <c r="G2438" t="str">
        <f t="shared" si="120"/>
        <v/>
      </c>
    </row>
    <row r="2439" spans="1:7" hidden="1" x14ac:dyDescent="0.25">
      <c r="A2439" t="s">
        <v>4510</v>
      </c>
      <c r="B2439" t="s">
        <v>4511</v>
      </c>
      <c r="C2439" t="str">
        <f t="shared" si="118"/>
        <v>D10AE51</v>
      </c>
      <c r="D2439" t="str">
        <f>LEFT(Tabel2[[#This Row],[ATC]],1)</f>
        <v>D</v>
      </c>
      <c r="F2439" t="str">
        <f t="shared" si="119"/>
        <v/>
      </c>
      <c r="G2439" t="str">
        <f t="shared" si="120"/>
        <v/>
      </c>
    </row>
    <row r="2440" spans="1:7" hidden="1" x14ac:dyDescent="0.25">
      <c r="A2440" t="s">
        <v>4512</v>
      </c>
      <c r="B2440" t="s">
        <v>4513</v>
      </c>
      <c r="C2440" t="str">
        <f t="shared" si="118"/>
        <v>D10AF</v>
      </c>
      <c r="D2440" t="str">
        <f>LEFT(Tabel2[[#This Row],[ATC]],1)</f>
        <v>D</v>
      </c>
      <c r="F2440" t="str">
        <f t="shared" si="119"/>
        <v/>
      </c>
      <c r="G2440" t="str">
        <f t="shared" si="120"/>
        <v/>
      </c>
    </row>
    <row r="2441" spans="1:7" hidden="1" x14ac:dyDescent="0.25">
      <c r="A2441" t="s">
        <v>4514</v>
      </c>
      <c r="B2441" t="s">
        <v>4515</v>
      </c>
      <c r="C2441" t="str">
        <f t="shared" si="118"/>
        <v>D10AF01</v>
      </c>
      <c r="D2441" t="str">
        <f>LEFT(Tabel2[[#This Row],[ATC]],1)</f>
        <v>D</v>
      </c>
      <c r="F2441" t="str">
        <f t="shared" si="119"/>
        <v/>
      </c>
      <c r="G2441" t="str">
        <f t="shared" si="120"/>
        <v/>
      </c>
    </row>
    <row r="2442" spans="1:7" hidden="1" x14ac:dyDescent="0.25">
      <c r="A2442" t="s">
        <v>4516</v>
      </c>
      <c r="B2442" t="s">
        <v>4517</v>
      </c>
      <c r="C2442" t="str">
        <f t="shared" si="118"/>
        <v>D10AF02</v>
      </c>
      <c r="D2442" t="str">
        <f>LEFT(Tabel2[[#This Row],[ATC]],1)</f>
        <v>D</v>
      </c>
      <c r="F2442" t="str">
        <f t="shared" si="119"/>
        <v/>
      </c>
      <c r="G2442" t="str">
        <f t="shared" si="120"/>
        <v/>
      </c>
    </row>
    <row r="2443" spans="1:7" hidden="1" x14ac:dyDescent="0.25">
      <c r="A2443" t="s">
        <v>4078</v>
      </c>
      <c r="B2443" t="s">
        <v>4518</v>
      </c>
      <c r="C2443" t="str">
        <f t="shared" si="118"/>
        <v>D10AF03</v>
      </c>
      <c r="D2443" t="str">
        <f>LEFT(Tabel2[[#This Row],[ATC]],1)</f>
        <v>D</v>
      </c>
      <c r="F2443" t="str">
        <f t="shared" si="119"/>
        <v/>
      </c>
      <c r="G2443" t="str">
        <f t="shared" si="120"/>
        <v/>
      </c>
    </row>
    <row r="2444" spans="1:7" hidden="1" x14ac:dyDescent="0.25">
      <c r="A2444" t="s">
        <v>4519</v>
      </c>
      <c r="B2444" t="s">
        <v>4520</v>
      </c>
      <c r="C2444" t="str">
        <f t="shared" si="118"/>
        <v>D10AF04</v>
      </c>
      <c r="D2444" t="str">
        <f>LEFT(Tabel2[[#This Row],[ATC]],1)</f>
        <v>D</v>
      </c>
      <c r="F2444" t="str">
        <f t="shared" si="119"/>
        <v/>
      </c>
      <c r="G2444" t="str">
        <f t="shared" si="120"/>
        <v/>
      </c>
    </row>
    <row r="2445" spans="1:7" hidden="1" x14ac:dyDescent="0.25">
      <c r="A2445" t="s">
        <v>4521</v>
      </c>
      <c r="B2445" t="s">
        <v>4522</v>
      </c>
      <c r="C2445" t="str">
        <f t="shared" si="118"/>
        <v>D10AF05</v>
      </c>
      <c r="D2445" t="str">
        <f>LEFT(Tabel2[[#This Row],[ATC]],1)</f>
        <v>D</v>
      </c>
      <c r="F2445" t="str">
        <f t="shared" si="119"/>
        <v/>
      </c>
      <c r="G2445" t="str">
        <f t="shared" si="120"/>
        <v/>
      </c>
    </row>
    <row r="2446" spans="1:7" hidden="1" x14ac:dyDescent="0.25">
      <c r="A2446" t="s">
        <v>4523</v>
      </c>
      <c r="B2446" t="s">
        <v>4524</v>
      </c>
      <c r="C2446" t="str">
        <f t="shared" si="118"/>
        <v>D10AF06</v>
      </c>
      <c r="D2446" t="str">
        <f>LEFT(Tabel2[[#This Row],[ATC]],1)</f>
        <v>D</v>
      </c>
      <c r="F2446" t="str">
        <f t="shared" si="119"/>
        <v/>
      </c>
      <c r="G2446" t="str">
        <f t="shared" si="120"/>
        <v/>
      </c>
    </row>
    <row r="2447" spans="1:7" hidden="1" x14ac:dyDescent="0.25">
      <c r="A2447" t="s">
        <v>63</v>
      </c>
      <c r="B2447" t="s">
        <v>4525</v>
      </c>
      <c r="C2447" t="str">
        <f t="shared" si="118"/>
        <v>D10AF07</v>
      </c>
      <c r="D2447" t="str">
        <f>LEFT(Tabel2[[#This Row],[ATC]],1)</f>
        <v>D</v>
      </c>
      <c r="F2447" t="str">
        <f t="shared" si="119"/>
        <v/>
      </c>
      <c r="G2447" t="str">
        <f t="shared" si="120"/>
        <v/>
      </c>
    </row>
    <row r="2448" spans="1:7" hidden="1" x14ac:dyDescent="0.25">
      <c r="A2448" t="s">
        <v>4526</v>
      </c>
      <c r="B2448" t="s">
        <v>4527</v>
      </c>
      <c r="C2448" t="str">
        <f t="shared" si="118"/>
        <v>D10AF51</v>
      </c>
      <c r="D2448" t="str">
        <f>LEFT(Tabel2[[#This Row],[ATC]],1)</f>
        <v>D</v>
      </c>
      <c r="F2448" t="str">
        <f t="shared" si="119"/>
        <v/>
      </c>
      <c r="G2448" t="str">
        <f t="shared" si="120"/>
        <v/>
      </c>
    </row>
    <row r="2449" spans="1:7" hidden="1" x14ac:dyDescent="0.25">
      <c r="A2449" t="s">
        <v>4528</v>
      </c>
      <c r="B2449" t="s">
        <v>4529</v>
      </c>
      <c r="C2449" t="str">
        <f t="shared" si="118"/>
        <v>D10AF52</v>
      </c>
      <c r="D2449" t="str">
        <f>LEFT(Tabel2[[#This Row],[ATC]],1)</f>
        <v>D</v>
      </c>
      <c r="F2449" t="str">
        <f t="shared" si="119"/>
        <v/>
      </c>
      <c r="G2449" t="str">
        <f t="shared" si="120"/>
        <v/>
      </c>
    </row>
    <row r="2450" spans="1:7" hidden="1" x14ac:dyDescent="0.25">
      <c r="A2450" t="s">
        <v>4530</v>
      </c>
      <c r="B2450" t="s">
        <v>4531</v>
      </c>
      <c r="C2450" t="str">
        <f t="shared" si="118"/>
        <v>D10AX</v>
      </c>
      <c r="D2450" t="str">
        <f>LEFT(Tabel2[[#This Row],[ATC]],1)</f>
        <v>D</v>
      </c>
      <c r="F2450" t="str">
        <f t="shared" si="119"/>
        <v/>
      </c>
      <c r="G2450" t="str">
        <f t="shared" si="120"/>
        <v/>
      </c>
    </row>
    <row r="2451" spans="1:7" hidden="1" x14ac:dyDescent="0.25">
      <c r="A2451" t="s">
        <v>4532</v>
      </c>
      <c r="B2451" t="s">
        <v>4533</v>
      </c>
      <c r="C2451" t="str">
        <f t="shared" si="118"/>
        <v>D10AX01</v>
      </c>
      <c r="D2451" t="str">
        <f>LEFT(Tabel2[[#This Row],[ATC]],1)</f>
        <v>D</v>
      </c>
      <c r="F2451" t="str">
        <f t="shared" si="119"/>
        <v/>
      </c>
      <c r="G2451" t="str">
        <f t="shared" si="120"/>
        <v/>
      </c>
    </row>
    <row r="2452" spans="1:7" hidden="1" x14ac:dyDescent="0.25">
      <c r="A2452" t="s">
        <v>4534</v>
      </c>
      <c r="B2452" t="s">
        <v>4535</v>
      </c>
      <c r="C2452" t="str">
        <f t="shared" si="118"/>
        <v>D10AX02</v>
      </c>
      <c r="D2452" t="str">
        <f>LEFT(Tabel2[[#This Row],[ATC]],1)</f>
        <v>D</v>
      </c>
      <c r="F2452" t="str">
        <f t="shared" si="119"/>
        <v/>
      </c>
      <c r="G2452" t="str">
        <f t="shared" si="120"/>
        <v/>
      </c>
    </row>
    <row r="2453" spans="1:7" hidden="1" x14ac:dyDescent="0.25">
      <c r="A2453" t="s">
        <v>4536</v>
      </c>
      <c r="B2453" t="s">
        <v>4537</v>
      </c>
      <c r="C2453" t="str">
        <f t="shared" si="118"/>
        <v>D10AX03</v>
      </c>
      <c r="D2453" t="str">
        <f>LEFT(Tabel2[[#This Row],[ATC]],1)</f>
        <v>D</v>
      </c>
      <c r="F2453" t="str">
        <f t="shared" si="119"/>
        <v/>
      </c>
      <c r="G2453" t="str">
        <f t="shared" si="120"/>
        <v/>
      </c>
    </row>
    <row r="2454" spans="1:7" hidden="1" x14ac:dyDescent="0.25">
      <c r="A2454" t="s">
        <v>118</v>
      </c>
      <c r="B2454" t="s">
        <v>4538</v>
      </c>
      <c r="C2454" t="str">
        <f t="shared" si="118"/>
        <v>D10AX04</v>
      </c>
      <c r="D2454" t="str">
        <f>LEFT(Tabel2[[#This Row],[ATC]],1)</f>
        <v>D</v>
      </c>
      <c r="F2454" t="str">
        <f t="shared" si="119"/>
        <v/>
      </c>
      <c r="G2454" t="str">
        <f t="shared" si="120"/>
        <v/>
      </c>
    </row>
    <row r="2455" spans="1:7" hidden="1" x14ac:dyDescent="0.25">
      <c r="A2455" t="s">
        <v>4539</v>
      </c>
      <c r="B2455" t="s">
        <v>4540</v>
      </c>
      <c r="C2455" t="str">
        <f t="shared" si="118"/>
        <v>D10AX05</v>
      </c>
      <c r="D2455" t="str">
        <f>LEFT(Tabel2[[#This Row],[ATC]],1)</f>
        <v>D</v>
      </c>
      <c r="F2455" t="str">
        <f t="shared" si="119"/>
        <v/>
      </c>
      <c r="G2455" t="str">
        <f t="shared" si="120"/>
        <v/>
      </c>
    </row>
    <row r="2456" spans="1:7" hidden="1" x14ac:dyDescent="0.25">
      <c r="A2456" t="s">
        <v>4541</v>
      </c>
      <c r="B2456" t="s">
        <v>4542</v>
      </c>
      <c r="C2456" t="str">
        <f t="shared" si="118"/>
        <v>D10AX06</v>
      </c>
      <c r="D2456" t="str">
        <f>LEFT(Tabel2[[#This Row],[ATC]],1)</f>
        <v>D</v>
      </c>
      <c r="F2456" t="str">
        <f t="shared" si="119"/>
        <v/>
      </c>
      <c r="G2456" t="str">
        <f t="shared" si="120"/>
        <v/>
      </c>
    </row>
    <row r="2457" spans="1:7" hidden="1" x14ac:dyDescent="0.25">
      <c r="A2457" t="s">
        <v>4543</v>
      </c>
      <c r="B2457" t="s">
        <v>4544</v>
      </c>
      <c r="C2457" t="str">
        <f t="shared" si="118"/>
        <v>D10AX30</v>
      </c>
      <c r="D2457" t="str">
        <f>LEFT(Tabel2[[#This Row],[ATC]],1)</f>
        <v>D</v>
      </c>
      <c r="F2457" t="str">
        <f t="shared" si="119"/>
        <v/>
      </c>
      <c r="G2457" t="str">
        <f t="shared" si="120"/>
        <v/>
      </c>
    </row>
    <row r="2458" spans="1:7" hidden="1" x14ac:dyDescent="0.25">
      <c r="A2458" t="s">
        <v>4545</v>
      </c>
      <c r="B2458" t="s">
        <v>4546</v>
      </c>
      <c r="C2458" t="str">
        <f t="shared" si="118"/>
        <v>D10B</v>
      </c>
      <c r="D2458" t="str">
        <f>LEFT(Tabel2[[#This Row],[ATC]],1)</f>
        <v>D</v>
      </c>
      <c r="F2458" t="str">
        <f t="shared" si="119"/>
        <v/>
      </c>
      <c r="G2458" t="str">
        <f t="shared" si="120"/>
        <v/>
      </c>
    </row>
    <row r="2459" spans="1:7" hidden="1" x14ac:dyDescent="0.25">
      <c r="A2459" t="s">
        <v>4547</v>
      </c>
      <c r="B2459" t="s">
        <v>4548</v>
      </c>
      <c r="C2459" t="str">
        <f t="shared" si="118"/>
        <v>D10BA</v>
      </c>
      <c r="D2459" t="str">
        <f>LEFT(Tabel2[[#This Row],[ATC]],1)</f>
        <v>D</v>
      </c>
      <c r="F2459" t="str">
        <f t="shared" si="119"/>
        <v/>
      </c>
      <c r="G2459" t="str">
        <f t="shared" si="120"/>
        <v/>
      </c>
    </row>
    <row r="2460" spans="1:7" hidden="1" x14ac:dyDescent="0.25">
      <c r="A2460" t="s">
        <v>4494</v>
      </c>
      <c r="B2460" t="s">
        <v>4549</v>
      </c>
      <c r="C2460" t="str">
        <f t="shared" si="118"/>
        <v>D10BA01</v>
      </c>
      <c r="D2460" t="str">
        <f>LEFT(Tabel2[[#This Row],[ATC]],1)</f>
        <v>D</v>
      </c>
      <c r="F2460" t="str">
        <f t="shared" si="119"/>
        <v/>
      </c>
      <c r="G2460" t="str">
        <f t="shared" si="120"/>
        <v/>
      </c>
    </row>
    <row r="2461" spans="1:7" hidden="1" x14ac:dyDescent="0.25">
      <c r="A2461" t="s">
        <v>4550</v>
      </c>
      <c r="B2461" t="s">
        <v>4551</v>
      </c>
      <c r="C2461" t="str">
        <f t="shared" si="118"/>
        <v>D10BX</v>
      </c>
      <c r="D2461" t="str">
        <f>LEFT(Tabel2[[#This Row],[ATC]],1)</f>
        <v>D</v>
      </c>
      <c r="F2461" t="str">
        <f t="shared" si="119"/>
        <v/>
      </c>
      <c r="G2461" t="str">
        <f t="shared" si="120"/>
        <v/>
      </c>
    </row>
    <row r="2462" spans="1:7" hidden="1" x14ac:dyDescent="0.25">
      <c r="A2462" t="s">
        <v>4552</v>
      </c>
      <c r="B2462" t="s">
        <v>4553</v>
      </c>
      <c r="C2462" t="str">
        <f t="shared" si="118"/>
        <v>D10BX01</v>
      </c>
      <c r="D2462" t="str">
        <f>LEFT(Tabel2[[#This Row],[ATC]],1)</f>
        <v>D</v>
      </c>
      <c r="F2462" t="str">
        <f t="shared" si="119"/>
        <v/>
      </c>
      <c r="G2462" t="str">
        <f t="shared" si="120"/>
        <v/>
      </c>
    </row>
    <row r="2463" spans="1:7" hidden="1" x14ac:dyDescent="0.25">
      <c r="A2463" t="s">
        <v>4554</v>
      </c>
      <c r="B2463" t="s">
        <v>4555</v>
      </c>
      <c r="C2463" t="str">
        <f t="shared" si="118"/>
        <v>D11</v>
      </c>
      <c r="D2463" t="str">
        <f>LEFT(Tabel2[[#This Row],[ATC]],1)</f>
        <v>D</v>
      </c>
      <c r="F2463" t="str">
        <f t="shared" si="119"/>
        <v/>
      </c>
      <c r="G2463" t="str">
        <f t="shared" si="120"/>
        <v/>
      </c>
    </row>
    <row r="2464" spans="1:7" hidden="1" x14ac:dyDescent="0.25">
      <c r="A2464" t="s">
        <v>4554</v>
      </c>
      <c r="B2464" t="s">
        <v>4556</v>
      </c>
      <c r="C2464" t="str">
        <f t="shared" si="118"/>
        <v>D11A</v>
      </c>
      <c r="D2464" t="str">
        <f>LEFT(Tabel2[[#This Row],[ATC]],1)</f>
        <v>D</v>
      </c>
      <c r="F2464" t="str">
        <f t="shared" si="119"/>
        <v/>
      </c>
      <c r="G2464" t="str">
        <f t="shared" si="120"/>
        <v/>
      </c>
    </row>
    <row r="2465" spans="1:7" hidden="1" x14ac:dyDescent="0.25">
      <c r="A2465" t="s">
        <v>4557</v>
      </c>
      <c r="B2465" t="s">
        <v>4558</v>
      </c>
      <c r="C2465" t="str">
        <f t="shared" si="118"/>
        <v>D11AA</v>
      </c>
      <c r="D2465" t="str">
        <f>LEFT(Tabel2[[#This Row],[ATC]],1)</f>
        <v>D</v>
      </c>
      <c r="F2465" t="str">
        <f t="shared" si="119"/>
        <v/>
      </c>
      <c r="G2465" t="str">
        <f t="shared" si="120"/>
        <v/>
      </c>
    </row>
    <row r="2466" spans="1:7" hidden="1" x14ac:dyDescent="0.25">
      <c r="A2466" t="s">
        <v>4559</v>
      </c>
      <c r="B2466" t="s">
        <v>4560</v>
      </c>
      <c r="C2466" t="str">
        <f t="shared" si="118"/>
        <v>D11AA01</v>
      </c>
      <c r="D2466" t="str">
        <f>LEFT(Tabel2[[#This Row],[ATC]],1)</f>
        <v>D</v>
      </c>
      <c r="F2466" t="str">
        <f t="shared" si="119"/>
        <v/>
      </c>
      <c r="G2466" t="str">
        <f t="shared" si="120"/>
        <v/>
      </c>
    </row>
    <row r="2467" spans="1:7" hidden="1" x14ac:dyDescent="0.25">
      <c r="A2467" t="s">
        <v>4561</v>
      </c>
      <c r="B2467" t="s">
        <v>4562</v>
      </c>
      <c r="C2467" t="str">
        <f t="shared" si="118"/>
        <v>D11AC</v>
      </c>
      <c r="D2467" t="str">
        <f>LEFT(Tabel2[[#This Row],[ATC]],1)</f>
        <v>D</v>
      </c>
      <c r="F2467" t="str">
        <f t="shared" si="119"/>
        <v/>
      </c>
      <c r="G2467" t="str">
        <f t="shared" si="120"/>
        <v/>
      </c>
    </row>
    <row r="2468" spans="1:7" hidden="1" x14ac:dyDescent="0.25">
      <c r="A2468" t="s">
        <v>4385</v>
      </c>
      <c r="B2468" t="s">
        <v>4563</v>
      </c>
      <c r="C2468" t="str">
        <f t="shared" si="118"/>
        <v>D11AC01</v>
      </c>
      <c r="D2468" t="str">
        <f>LEFT(Tabel2[[#This Row],[ATC]],1)</f>
        <v>D</v>
      </c>
      <c r="F2468" t="str">
        <f t="shared" si="119"/>
        <v/>
      </c>
      <c r="G2468" t="str">
        <f t="shared" si="120"/>
        <v/>
      </c>
    </row>
    <row r="2469" spans="1:7" hidden="1" x14ac:dyDescent="0.25">
      <c r="A2469" t="s">
        <v>4564</v>
      </c>
      <c r="B2469" t="s">
        <v>4565</v>
      </c>
      <c r="C2469" t="str">
        <f t="shared" si="118"/>
        <v>D11AC02</v>
      </c>
      <c r="D2469" t="str">
        <f>LEFT(Tabel2[[#This Row],[ATC]],1)</f>
        <v>D</v>
      </c>
      <c r="F2469" t="str">
        <f t="shared" si="119"/>
        <v/>
      </c>
      <c r="G2469" t="str">
        <f t="shared" si="120"/>
        <v/>
      </c>
    </row>
    <row r="2470" spans="1:7" hidden="1" x14ac:dyDescent="0.25">
      <c r="A2470" t="s">
        <v>4566</v>
      </c>
      <c r="B2470" t="s">
        <v>4567</v>
      </c>
      <c r="C2470" t="str">
        <f t="shared" si="118"/>
        <v>D11AC03</v>
      </c>
      <c r="D2470" t="str">
        <f>LEFT(Tabel2[[#This Row],[ATC]],1)</f>
        <v>D</v>
      </c>
      <c r="F2470" t="str">
        <f t="shared" si="119"/>
        <v/>
      </c>
      <c r="G2470" t="str">
        <f t="shared" si="120"/>
        <v/>
      </c>
    </row>
    <row r="2471" spans="1:7" hidden="1" x14ac:dyDescent="0.25">
      <c r="A2471" t="s">
        <v>4364</v>
      </c>
      <c r="B2471" t="s">
        <v>4568</v>
      </c>
      <c r="C2471" t="str">
        <f t="shared" ref="C2471:C2534" si="121">RIGHT(B2471,LEN(B2471)-1)</f>
        <v>D11AC06</v>
      </c>
      <c r="D2471" t="str">
        <f>LEFT(Tabel2[[#This Row],[ATC]],1)</f>
        <v>D</v>
      </c>
      <c r="F2471" t="str">
        <f t="shared" si="119"/>
        <v/>
      </c>
      <c r="G2471" t="str">
        <f t="shared" si="120"/>
        <v/>
      </c>
    </row>
    <row r="2472" spans="1:7" hidden="1" x14ac:dyDescent="0.25">
      <c r="A2472" t="s">
        <v>4569</v>
      </c>
      <c r="B2472" t="s">
        <v>4570</v>
      </c>
      <c r="C2472" t="str">
        <f t="shared" si="121"/>
        <v>D11AC08</v>
      </c>
      <c r="D2472" t="str">
        <f>LEFT(Tabel2[[#This Row],[ATC]],1)</f>
        <v>D</v>
      </c>
      <c r="F2472" t="str">
        <f t="shared" si="119"/>
        <v/>
      </c>
      <c r="G2472" t="str">
        <f t="shared" si="120"/>
        <v/>
      </c>
    </row>
    <row r="2473" spans="1:7" hidden="1" x14ac:dyDescent="0.25">
      <c r="A2473" t="s">
        <v>4571</v>
      </c>
      <c r="B2473" t="s">
        <v>4572</v>
      </c>
      <c r="C2473" t="str">
        <f t="shared" si="121"/>
        <v>D11AC09</v>
      </c>
      <c r="D2473" t="str">
        <f>LEFT(Tabel2[[#This Row],[ATC]],1)</f>
        <v>D</v>
      </c>
      <c r="F2473" t="str">
        <f t="shared" si="119"/>
        <v/>
      </c>
      <c r="G2473" t="str">
        <f t="shared" si="120"/>
        <v/>
      </c>
    </row>
    <row r="2474" spans="1:7" hidden="1" x14ac:dyDescent="0.25">
      <c r="A2474" t="s">
        <v>4573</v>
      </c>
      <c r="B2474" t="s">
        <v>4574</v>
      </c>
      <c r="C2474" t="str">
        <f t="shared" si="121"/>
        <v>D11AC30</v>
      </c>
      <c r="D2474" t="str">
        <f>LEFT(Tabel2[[#This Row],[ATC]],1)</f>
        <v>D</v>
      </c>
      <c r="F2474" t="str">
        <f t="shared" si="119"/>
        <v/>
      </c>
      <c r="G2474" t="str">
        <f t="shared" si="120"/>
        <v/>
      </c>
    </row>
    <row r="2475" spans="1:7" hidden="1" x14ac:dyDescent="0.25">
      <c r="A2475" t="s">
        <v>4575</v>
      </c>
      <c r="B2475" t="s">
        <v>4576</v>
      </c>
      <c r="C2475" t="str">
        <f t="shared" si="121"/>
        <v>D11AE</v>
      </c>
      <c r="D2475" t="str">
        <f>LEFT(Tabel2[[#This Row],[ATC]],1)</f>
        <v>D</v>
      </c>
      <c r="F2475" t="str">
        <f t="shared" si="119"/>
        <v/>
      </c>
      <c r="G2475" t="str">
        <f t="shared" si="120"/>
        <v/>
      </c>
    </row>
    <row r="2476" spans="1:7" hidden="1" x14ac:dyDescent="0.25">
      <c r="A2476" t="s">
        <v>1465</v>
      </c>
      <c r="B2476" t="s">
        <v>4577</v>
      </c>
      <c r="C2476" t="str">
        <f t="shared" si="121"/>
        <v>D11AE01</v>
      </c>
      <c r="D2476" t="str">
        <f>LEFT(Tabel2[[#This Row],[ATC]],1)</f>
        <v>D</v>
      </c>
      <c r="F2476" t="str">
        <f t="shared" si="119"/>
        <v/>
      </c>
      <c r="G2476" t="str">
        <f t="shared" si="120"/>
        <v/>
      </c>
    </row>
    <row r="2477" spans="1:7" hidden="1" x14ac:dyDescent="0.25">
      <c r="A2477" t="s">
        <v>4578</v>
      </c>
      <c r="B2477" t="s">
        <v>4579</v>
      </c>
      <c r="C2477" t="str">
        <f t="shared" si="121"/>
        <v>D11AF</v>
      </c>
      <c r="D2477" t="str">
        <f>LEFT(Tabel2[[#This Row],[ATC]],1)</f>
        <v>D</v>
      </c>
      <c r="F2477" t="str">
        <f t="shared" si="119"/>
        <v/>
      </c>
      <c r="G2477" t="str">
        <f t="shared" si="120"/>
        <v/>
      </c>
    </row>
    <row r="2478" spans="1:7" hidden="1" x14ac:dyDescent="0.25">
      <c r="A2478" t="s">
        <v>4580</v>
      </c>
      <c r="B2478" t="s">
        <v>4581</v>
      </c>
      <c r="C2478" t="str">
        <f t="shared" si="121"/>
        <v>D11AH</v>
      </c>
      <c r="D2478" t="str">
        <f>LEFT(Tabel2[[#This Row],[ATC]],1)</f>
        <v>D</v>
      </c>
      <c r="F2478" t="str">
        <f t="shared" ref="F2478:F2482" si="122">IF(ISBLANK(E2478),"",UPPER(LEFT(A2478,1))&amp;LOWER(MID(A2478,2,LEN(A2478)-1)))</f>
        <v/>
      </c>
      <c r="G2478" t="str">
        <f t="shared" si="120"/>
        <v/>
      </c>
    </row>
    <row r="2479" spans="1:7" hidden="1" x14ac:dyDescent="0.25">
      <c r="A2479" t="s">
        <v>4582</v>
      </c>
      <c r="B2479" t="s">
        <v>4583</v>
      </c>
      <c r="C2479" t="str">
        <f t="shared" si="121"/>
        <v>D11AH01</v>
      </c>
      <c r="D2479" t="str">
        <f>LEFT(Tabel2[[#This Row],[ATC]],1)</f>
        <v>D</v>
      </c>
      <c r="F2479" t="str">
        <f t="shared" si="122"/>
        <v/>
      </c>
      <c r="G2479" t="str">
        <f t="shared" si="120"/>
        <v/>
      </c>
    </row>
    <row r="2480" spans="1:7" hidden="1" x14ac:dyDescent="0.25">
      <c r="A2480" t="s">
        <v>4584</v>
      </c>
      <c r="B2480" t="s">
        <v>4585</v>
      </c>
      <c r="C2480" t="str">
        <f t="shared" si="121"/>
        <v>D11AH02</v>
      </c>
      <c r="D2480" t="str">
        <f>LEFT(Tabel2[[#This Row],[ATC]],1)</f>
        <v>D</v>
      </c>
      <c r="F2480" t="str">
        <f t="shared" si="122"/>
        <v/>
      </c>
      <c r="G2480" t="str">
        <f t="shared" si="120"/>
        <v/>
      </c>
    </row>
    <row r="2481" spans="1:7" hidden="1" x14ac:dyDescent="0.25">
      <c r="A2481" t="s">
        <v>876</v>
      </c>
      <c r="B2481" t="s">
        <v>4586</v>
      </c>
      <c r="C2481" t="str">
        <f t="shared" si="121"/>
        <v>D11AH03</v>
      </c>
      <c r="D2481" t="str">
        <f>LEFT(Tabel2[[#This Row],[ATC]],1)</f>
        <v>D</v>
      </c>
      <c r="F2481" t="str">
        <f t="shared" si="122"/>
        <v/>
      </c>
      <c r="G2481" t="str">
        <f t="shared" si="120"/>
        <v/>
      </c>
    </row>
    <row r="2482" spans="1:7" hidden="1" x14ac:dyDescent="0.25">
      <c r="A2482" t="s">
        <v>4587</v>
      </c>
      <c r="B2482" t="s">
        <v>4588</v>
      </c>
      <c r="C2482" t="str">
        <f t="shared" si="121"/>
        <v>D11AH04</v>
      </c>
      <c r="D2482" t="str">
        <f>LEFT(Tabel2[[#This Row],[ATC]],1)</f>
        <v>D</v>
      </c>
      <c r="F2482" t="str">
        <f t="shared" si="122"/>
        <v/>
      </c>
      <c r="G2482" t="str">
        <f t="shared" si="120"/>
        <v/>
      </c>
    </row>
    <row r="2483" spans="1:7" hidden="1" x14ac:dyDescent="0.25">
      <c r="A2483" t="s">
        <v>4807</v>
      </c>
      <c r="B2483" t="s">
        <v>10573</v>
      </c>
      <c r="C2483" t="str">
        <f t="shared" si="121"/>
        <v>R03AC04</v>
      </c>
      <c r="D2483" t="str">
        <f>LEFT(Tabel2[[#This Row],[ATC]],1)</f>
        <v>R</v>
      </c>
      <c r="E2483" t="s">
        <v>12982</v>
      </c>
      <c r="F2483" t="s">
        <v>12939</v>
      </c>
      <c r="G2483" t="str">
        <f t="shared" si="120"/>
        <v>Fenoterol</v>
      </c>
    </row>
    <row r="2484" spans="1:7" hidden="1" x14ac:dyDescent="0.25">
      <c r="A2484" t="s">
        <v>4591</v>
      </c>
      <c r="B2484" t="s">
        <v>4592</v>
      </c>
      <c r="C2484" t="str">
        <f t="shared" si="121"/>
        <v>D11AH06</v>
      </c>
      <c r="D2484" t="str">
        <f>LEFT(Tabel2[[#This Row],[ATC]],1)</f>
        <v>D</v>
      </c>
      <c r="F2484" t="str">
        <f t="shared" ref="F2484:F2547" si="123">IF(ISBLANK(E2484),"",UPPER(LEFT(A2484,1))&amp;LOWER(MID(A2484,2,LEN(A2484)-1)))</f>
        <v/>
      </c>
      <c r="G2484" t="str">
        <f t="shared" ref="G2484:G2547" si="124">IF(ISBLANK(E2484),"",UPPER(LEFT(A2484,1))&amp;LOWER(MID(A2484,2,LEN(A2484)-1)))</f>
        <v/>
      </c>
    </row>
    <row r="2485" spans="1:7" hidden="1" x14ac:dyDescent="0.25">
      <c r="A2485" t="s">
        <v>4593</v>
      </c>
      <c r="B2485" t="s">
        <v>4594</v>
      </c>
      <c r="C2485" t="str">
        <f t="shared" si="121"/>
        <v>D11AH07</v>
      </c>
      <c r="D2485" t="str">
        <f>LEFT(Tabel2[[#This Row],[ATC]],1)</f>
        <v>D</v>
      </c>
      <c r="F2485" t="str">
        <f t="shared" si="123"/>
        <v/>
      </c>
      <c r="G2485" t="str">
        <f t="shared" si="124"/>
        <v/>
      </c>
    </row>
    <row r="2486" spans="1:7" hidden="1" x14ac:dyDescent="0.25">
      <c r="A2486" t="s">
        <v>4595</v>
      </c>
      <c r="B2486" t="s">
        <v>4596</v>
      </c>
      <c r="C2486" t="str">
        <f t="shared" si="121"/>
        <v>D11AH08</v>
      </c>
      <c r="D2486" t="str">
        <f>LEFT(Tabel2[[#This Row],[ATC]],1)</f>
        <v>D</v>
      </c>
      <c r="F2486" t="str">
        <f t="shared" si="123"/>
        <v/>
      </c>
      <c r="G2486" t="str">
        <f t="shared" si="124"/>
        <v/>
      </c>
    </row>
    <row r="2487" spans="1:7" hidden="1" x14ac:dyDescent="0.25">
      <c r="A2487" t="s">
        <v>4597</v>
      </c>
      <c r="B2487" t="s">
        <v>4598</v>
      </c>
      <c r="C2487" t="str">
        <f t="shared" si="121"/>
        <v>D11AH09</v>
      </c>
      <c r="D2487" t="str">
        <f>LEFT(Tabel2[[#This Row],[ATC]],1)</f>
        <v>D</v>
      </c>
      <c r="F2487" t="str">
        <f t="shared" si="123"/>
        <v/>
      </c>
      <c r="G2487" t="str">
        <f t="shared" si="124"/>
        <v/>
      </c>
    </row>
    <row r="2488" spans="1:7" hidden="1" x14ac:dyDescent="0.25">
      <c r="A2488" t="s">
        <v>4599</v>
      </c>
      <c r="B2488" t="s">
        <v>4600</v>
      </c>
      <c r="C2488" t="str">
        <f t="shared" si="121"/>
        <v>D11AH10</v>
      </c>
      <c r="D2488" t="str">
        <f>LEFT(Tabel2[[#This Row],[ATC]],1)</f>
        <v>D</v>
      </c>
      <c r="F2488" t="str">
        <f t="shared" si="123"/>
        <v/>
      </c>
      <c r="G2488" t="str">
        <f t="shared" si="124"/>
        <v/>
      </c>
    </row>
    <row r="2489" spans="1:7" hidden="1" x14ac:dyDescent="0.25">
      <c r="A2489" t="s">
        <v>4601</v>
      </c>
      <c r="B2489" t="s">
        <v>4602</v>
      </c>
      <c r="C2489" t="str">
        <f t="shared" si="121"/>
        <v>D11AH11</v>
      </c>
      <c r="D2489" t="str">
        <f>LEFT(Tabel2[[#This Row],[ATC]],1)</f>
        <v>D</v>
      </c>
      <c r="F2489" t="str">
        <f t="shared" si="123"/>
        <v/>
      </c>
      <c r="G2489" t="str">
        <f t="shared" si="124"/>
        <v/>
      </c>
    </row>
    <row r="2490" spans="1:7" hidden="1" x14ac:dyDescent="0.25">
      <c r="A2490" t="s">
        <v>4603</v>
      </c>
      <c r="B2490" t="s">
        <v>4604</v>
      </c>
      <c r="C2490" t="str">
        <f t="shared" si="121"/>
        <v>D11AH12</v>
      </c>
      <c r="D2490" t="str">
        <f>LEFT(Tabel2[[#This Row],[ATC]],1)</f>
        <v>D</v>
      </c>
      <c r="F2490" t="str">
        <f t="shared" si="123"/>
        <v/>
      </c>
      <c r="G2490" t="str">
        <f t="shared" si="124"/>
        <v/>
      </c>
    </row>
    <row r="2491" spans="1:7" hidden="1" x14ac:dyDescent="0.25">
      <c r="A2491" t="s">
        <v>4554</v>
      </c>
      <c r="B2491" t="s">
        <v>4605</v>
      </c>
      <c r="C2491" t="str">
        <f t="shared" si="121"/>
        <v>D11AX</v>
      </c>
      <c r="D2491" t="str">
        <f>LEFT(Tabel2[[#This Row],[ATC]],1)</f>
        <v>D</v>
      </c>
      <c r="F2491" t="str">
        <f t="shared" si="123"/>
        <v/>
      </c>
      <c r="G2491" t="str">
        <f t="shared" si="124"/>
        <v/>
      </c>
    </row>
    <row r="2492" spans="1:7" hidden="1" x14ac:dyDescent="0.25">
      <c r="A2492" t="s">
        <v>4606</v>
      </c>
      <c r="B2492" t="s">
        <v>4607</v>
      </c>
      <c r="C2492" t="str">
        <f t="shared" si="121"/>
        <v>D11AX01</v>
      </c>
      <c r="D2492" t="str">
        <f>LEFT(Tabel2[[#This Row],[ATC]],1)</f>
        <v>D</v>
      </c>
      <c r="F2492" t="str">
        <f t="shared" si="123"/>
        <v/>
      </c>
      <c r="G2492" t="str">
        <f t="shared" si="124"/>
        <v/>
      </c>
    </row>
    <row r="2493" spans="1:7" hidden="1" x14ac:dyDescent="0.25">
      <c r="A2493" t="s">
        <v>4608</v>
      </c>
      <c r="B2493" t="s">
        <v>4609</v>
      </c>
      <c r="C2493" t="str">
        <f t="shared" si="121"/>
        <v>D11AX02</v>
      </c>
      <c r="D2493" t="str">
        <f>LEFT(Tabel2[[#This Row],[ATC]],1)</f>
        <v>D</v>
      </c>
      <c r="F2493" t="str">
        <f t="shared" si="123"/>
        <v/>
      </c>
      <c r="G2493" t="str">
        <f t="shared" si="124"/>
        <v/>
      </c>
    </row>
    <row r="2494" spans="1:7" hidden="1" x14ac:dyDescent="0.25">
      <c r="A2494" t="s">
        <v>1362</v>
      </c>
      <c r="B2494" t="s">
        <v>4610</v>
      </c>
      <c r="C2494" t="str">
        <f t="shared" si="121"/>
        <v>D11AX03</v>
      </c>
      <c r="D2494" t="str">
        <f>LEFT(Tabel2[[#This Row],[ATC]],1)</f>
        <v>D</v>
      </c>
      <c r="F2494" t="str">
        <f t="shared" si="123"/>
        <v/>
      </c>
      <c r="G2494" t="str">
        <f t="shared" si="124"/>
        <v/>
      </c>
    </row>
    <row r="2495" spans="1:7" hidden="1" x14ac:dyDescent="0.25">
      <c r="A2495" t="s">
        <v>4611</v>
      </c>
      <c r="B2495" t="s">
        <v>4612</v>
      </c>
      <c r="C2495" t="str">
        <f t="shared" si="121"/>
        <v>D11AX04</v>
      </c>
      <c r="D2495" t="str">
        <f>LEFT(Tabel2[[#This Row],[ATC]],1)</f>
        <v>D</v>
      </c>
      <c r="F2495" t="str">
        <f t="shared" si="123"/>
        <v/>
      </c>
      <c r="G2495" t="str">
        <f t="shared" si="124"/>
        <v/>
      </c>
    </row>
    <row r="2496" spans="1:7" hidden="1" x14ac:dyDescent="0.25">
      <c r="A2496" t="s">
        <v>688</v>
      </c>
      <c r="B2496" t="s">
        <v>4613</v>
      </c>
      <c r="C2496" t="str">
        <f t="shared" si="121"/>
        <v>D11AX05</v>
      </c>
      <c r="D2496" t="str">
        <f>LEFT(Tabel2[[#This Row],[ATC]],1)</f>
        <v>D</v>
      </c>
      <c r="F2496" t="str">
        <f t="shared" si="123"/>
        <v/>
      </c>
      <c r="G2496" t="str">
        <f t="shared" si="124"/>
        <v/>
      </c>
    </row>
    <row r="2497" spans="1:7" hidden="1" x14ac:dyDescent="0.25">
      <c r="A2497" t="s">
        <v>4614</v>
      </c>
      <c r="B2497" t="s">
        <v>4615</v>
      </c>
      <c r="C2497" t="str">
        <f t="shared" si="121"/>
        <v>D11AX06</v>
      </c>
      <c r="D2497" t="str">
        <f>LEFT(Tabel2[[#This Row],[ATC]],1)</f>
        <v>D</v>
      </c>
      <c r="F2497" t="str">
        <f t="shared" si="123"/>
        <v/>
      </c>
      <c r="G2497" t="str">
        <f t="shared" si="124"/>
        <v/>
      </c>
    </row>
    <row r="2498" spans="1:7" hidden="1" x14ac:dyDescent="0.25">
      <c r="A2498" t="s">
        <v>4616</v>
      </c>
      <c r="B2498" t="s">
        <v>4617</v>
      </c>
      <c r="C2498" t="str">
        <f t="shared" si="121"/>
        <v>D11AX08</v>
      </c>
      <c r="D2498" t="str">
        <f>LEFT(Tabel2[[#This Row],[ATC]],1)</f>
        <v>D</v>
      </c>
      <c r="F2498" t="str">
        <f t="shared" si="123"/>
        <v/>
      </c>
      <c r="G2498" t="str">
        <f t="shared" si="124"/>
        <v/>
      </c>
    </row>
    <row r="2499" spans="1:7" hidden="1" x14ac:dyDescent="0.25">
      <c r="A2499" t="s">
        <v>4618</v>
      </c>
      <c r="B2499" t="s">
        <v>4619</v>
      </c>
      <c r="C2499" t="str">
        <f t="shared" si="121"/>
        <v>D11AX09</v>
      </c>
      <c r="D2499" t="str">
        <f>LEFT(Tabel2[[#This Row],[ATC]],1)</f>
        <v>D</v>
      </c>
      <c r="F2499" t="str">
        <f t="shared" si="123"/>
        <v/>
      </c>
      <c r="G2499" t="str">
        <f t="shared" si="124"/>
        <v/>
      </c>
    </row>
    <row r="2500" spans="1:7" hidden="1" x14ac:dyDescent="0.25">
      <c r="A2500" t="s">
        <v>4620</v>
      </c>
      <c r="B2500" t="s">
        <v>4621</v>
      </c>
      <c r="C2500" t="str">
        <f t="shared" si="121"/>
        <v>D11AX10</v>
      </c>
      <c r="D2500" t="str">
        <f>LEFT(Tabel2[[#This Row],[ATC]],1)</f>
        <v>D</v>
      </c>
      <c r="F2500" t="str">
        <f t="shared" si="123"/>
        <v/>
      </c>
      <c r="G2500" t="str">
        <f t="shared" si="124"/>
        <v/>
      </c>
    </row>
    <row r="2501" spans="1:7" hidden="1" x14ac:dyDescent="0.25">
      <c r="A2501" t="s">
        <v>4622</v>
      </c>
      <c r="B2501" t="s">
        <v>4623</v>
      </c>
      <c r="C2501" t="str">
        <f t="shared" si="121"/>
        <v>D11AX11</v>
      </c>
      <c r="D2501" t="str">
        <f>LEFT(Tabel2[[#This Row],[ATC]],1)</f>
        <v>D</v>
      </c>
      <c r="F2501" t="str">
        <f t="shared" si="123"/>
        <v/>
      </c>
      <c r="G2501" t="str">
        <f t="shared" si="124"/>
        <v/>
      </c>
    </row>
    <row r="2502" spans="1:7" hidden="1" x14ac:dyDescent="0.25">
      <c r="A2502" t="s">
        <v>4624</v>
      </c>
      <c r="B2502" t="s">
        <v>4625</v>
      </c>
      <c r="C2502" t="str">
        <f t="shared" si="121"/>
        <v>D11AX12</v>
      </c>
      <c r="D2502" t="str">
        <f>LEFT(Tabel2[[#This Row],[ATC]],1)</f>
        <v>D</v>
      </c>
      <c r="F2502" t="str">
        <f t="shared" si="123"/>
        <v/>
      </c>
      <c r="G2502" t="str">
        <f t="shared" si="124"/>
        <v/>
      </c>
    </row>
    <row r="2503" spans="1:7" hidden="1" x14ac:dyDescent="0.25">
      <c r="A2503" t="s">
        <v>4626</v>
      </c>
      <c r="B2503" t="s">
        <v>4627</v>
      </c>
      <c r="C2503" t="str">
        <f t="shared" si="121"/>
        <v>D11AX13</v>
      </c>
      <c r="D2503" t="str">
        <f>LEFT(Tabel2[[#This Row],[ATC]],1)</f>
        <v>D</v>
      </c>
      <c r="F2503" t="str">
        <f t="shared" si="123"/>
        <v/>
      </c>
      <c r="G2503" t="str">
        <f t="shared" si="124"/>
        <v/>
      </c>
    </row>
    <row r="2504" spans="1:7" hidden="1" x14ac:dyDescent="0.25">
      <c r="A2504" t="s">
        <v>4628</v>
      </c>
      <c r="B2504" t="s">
        <v>4629</v>
      </c>
      <c r="C2504" t="str">
        <f t="shared" si="121"/>
        <v>D11AX16</v>
      </c>
      <c r="D2504" t="str">
        <f>LEFT(Tabel2[[#This Row],[ATC]],1)</f>
        <v>D</v>
      </c>
      <c r="F2504" t="str">
        <f t="shared" si="123"/>
        <v/>
      </c>
      <c r="G2504" t="str">
        <f t="shared" si="124"/>
        <v/>
      </c>
    </row>
    <row r="2505" spans="1:7" hidden="1" x14ac:dyDescent="0.25">
      <c r="A2505" t="s">
        <v>4630</v>
      </c>
      <c r="B2505" t="s">
        <v>4631</v>
      </c>
      <c r="C2505" t="str">
        <f t="shared" si="121"/>
        <v>D11AX18</v>
      </c>
      <c r="D2505" t="str">
        <f>LEFT(Tabel2[[#This Row],[ATC]],1)</f>
        <v>D</v>
      </c>
      <c r="F2505" t="str">
        <f t="shared" si="123"/>
        <v/>
      </c>
      <c r="G2505" t="str">
        <f t="shared" si="124"/>
        <v/>
      </c>
    </row>
    <row r="2506" spans="1:7" hidden="1" x14ac:dyDescent="0.25">
      <c r="A2506" t="s">
        <v>4632</v>
      </c>
      <c r="B2506" t="s">
        <v>4633</v>
      </c>
      <c r="C2506" t="str">
        <f t="shared" si="121"/>
        <v>D11AX21</v>
      </c>
      <c r="D2506" t="str">
        <f>LEFT(Tabel2[[#This Row],[ATC]],1)</f>
        <v>D</v>
      </c>
      <c r="F2506" t="str">
        <f t="shared" si="123"/>
        <v/>
      </c>
      <c r="G2506" t="str">
        <f t="shared" si="124"/>
        <v/>
      </c>
    </row>
    <row r="2507" spans="1:7" hidden="1" x14ac:dyDescent="0.25">
      <c r="A2507" t="s">
        <v>4634</v>
      </c>
      <c r="B2507" t="s">
        <v>4635</v>
      </c>
      <c r="C2507" t="str">
        <f t="shared" si="121"/>
        <v>D11AX22</v>
      </c>
      <c r="D2507" t="str">
        <f>LEFT(Tabel2[[#This Row],[ATC]],1)</f>
        <v>D</v>
      </c>
      <c r="F2507" t="str">
        <f t="shared" si="123"/>
        <v/>
      </c>
      <c r="G2507" t="str">
        <f t="shared" si="124"/>
        <v/>
      </c>
    </row>
    <row r="2508" spans="1:7" hidden="1" x14ac:dyDescent="0.25">
      <c r="A2508" t="s">
        <v>4636</v>
      </c>
      <c r="B2508" t="s">
        <v>4637</v>
      </c>
      <c r="C2508" t="str">
        <f t="shared" si="121"/>
        <v>D11AX23</v>
      </c>
      <c r="D2508" t="str">
        <f>LEFT(Tabel2[[#This Row],[ATC]],1)</f>
        <v>D</v>
      </c>
      <c r="F2508" t="str">
        <f t="shared" si="123"/>
        <v/>
      </c>
      <c r="G2508" t="str">
        <f t="shared" si="124"/>
        <v/>
      </c>
    </row>
    <row r="2509" spans="1:7" hidden="1" x14ac:dyDescent="0.25">
      <c r="A2509" t="s">
        <v>4638</v>
      </c>
      <c r="B2509" t="s">
        <v>4639</v>
      </c>
      <c r="C2509" t="str">
        <f t="shared" si="121"/>
        <v>D11AX24</v>
      </c>
      <c r="D2509" t="str">
        <f>LEFT(Tabel2[[#This Row],[ATC]],1)</f>
        <v>D</v>
      </c>
      <c r="F2509" t="str">
        <f t="shared" si="123"/>
        <v/>
      </c>
      <c r="G2509" t="str">
        <f t="shared" si="124"/>
        <v/>
      </c>
    </row>
    <row r="2510" spans="1:7" hidden="1" x14ac:dyDescent="0.25">
      <c r="A2510" t="s">
        <v>23</v>
      </c>
      <c r="B2510" t="s">
        <v>4640</v>
      </c>
      <c r="C2510" t="str">
        <f t="shared" si="121"/>
        <v>D11AX25</v>
      </c>
      <c r="D2510" t="str">
        <f>LEFT(Tabel2[[#This Row],[ATC]],1)</f>
        <v>D</v>
      </c>
      <c r="F2510" t="str">
        <f t="shared" si="123"/>
        <v/>
      </c>
      <c r="G2510" t="str">
        <f t="shared" si="124"/>
        <v/>
      </c>
    </row>
    <row r="2511" spans="1:7" hidden="1" x14ac:dyDescent="0.25">
      <c r="A2511" t="s">
        <v>4641</v>
      </c>
      <c r="B2511" t="s">
        <v>4642</v>
      </c>
      <c r="C2511" t="str">
        <f t="shared" si="121"/>
        <v>D11AX26</v>
      </c>
      <c r="D2511" t="str">
        <f>LEFT(Tabel2[[#This Row],[ATC]],1)</f>
        <v>D</v>
      </c>
      <c r="F2511" t="str">
        <f t="shared" si="123"/>
        <v/>
      </c>
      <c r="G2511" t="str">
        <f t="shared" si="124"/>
        <v/>
      </c>
    </row>
    <row r="2512" spans="1:7" hidden="1" x14ac:dyDescent="0.25">
      <c r="A2512" t="s">
        <v>4643</v>
      </c>
      <c r="B2512" t="s">
        <v>4644</v>
      </c>
      <c r="C2512" t="str">
        <f t="shared" si="121"/>
        <v>D11AX27</v>
      </c>
      <c r="D2512" t="str">
        <f>LEFT(Tabel2[[#This Row],[ATC]],1)</f>
        <v>D</v>
      </c>
      <c r="F2512" t="str">
        <f t="shared" si="123"/>
        <v/>
      </c>
      <c r="G2512" t="str">
        <f t="shared" si="124"/>
        <v/>
      </c>
    </row>
    <row r="2513" spans="1:7" hidden="1" x14ac:dyDescent="0.25">
      <c r="A2513" t="s">
        <v>4645</v>
      </c>
      <c r="B2513" t="s">
        <v>4646</v>
      </c>
      <c r="C2513" t="str">
        <f t="shared" si="121"/>
        <v>D11AX52</v>
      </c>
      <c r="D2513" t="str">
        <f>LEFT(Tabel2[[#This Row],[ATC]],1)</f>
        <v>D</v>
      </c>
      <c r="F2513" t="str">
        <f t="shared" si="123"/>
        <v/>
      </c>
      <c r="G2513" t="str">
        <f t="shared" si="124"/>
        <v/>
      </c>
    </row>
    <row r="2514" spans="1:7" hidden="1" x14ac:dyDescent="0.25">
      <c r="A2514" t="s">
        <v>4647</v>
      </c>
      <c r="B2514" t="s">
        <v>4648</v>
      </c>
      <c r="C2514" t="str">
        <f t="shared" si="121"/>
        <v>D11AX57</v>
      </c>
      <c r="D2514" t="str">
        <f>LEFT(Tabel2[[#This Row],[ATC]],1)</f>
        <v>D</v>
      </c>
      <c r="F2514" t="str">
        <f t="shared" si="123"/>
        <v/>
      </c>
      <c r="G2514" t="str">
        <f t="shared" si="124"/>
        <v/>
      </c>
    </row>
    <row r="2515" spans="1:7" hidden="1" x14ac:dyDescent="0.25">
      <c r="A2515" t="s">
        <v>12854</v>
      </c>
      <c r="B2515" t="s">
        <v>4649</v>
      </c>
      <c r="C2515" t="str">
        <f t="shared" si="121"/>
        <v>G</v>
      </c>
      <c r="D2515" t="str">
        <f>LEFT(Tabel2[[#This Row],[ATC]],1)</f>
        <v>G</v>
      </c>
      <c r="F2515" t="str">
        <f t="shared" si="123"/>
        <v/>
      </c>
      <c r="G2515" t="str">
        <f t="shared" si="124"/>
        <v/>
      </c>
    </row>
    <row r="2516" spans="1:7" hidden="1" x14ac:dyDescent="0.25">
      <c r="A2516" t="s">
        <v>12673</v>
      </c>
      <c r="B2516" t="s">
        <v>4650</v>
      </c>
      <c r="C2516" t="str">
        <f t="shared" si="121"/>
        <v>G01</v>
      </c>
      <c r="D2516" t="str">
        <f>LEFT(Tabel2[[#This Row],[ATC]],1)</f>
        <v>G</v>
      </c>
      <c r="F2516" t="str">
        <f t="shared" si="123"/>
        <v/>
      </c>
      <c r="G2516" t="str">
        <f t="shared" si="124"/>
        <v/>
      </c>
    </row>
    <row r="2517" spans="1:7" hidden="1" x14ac:dyDescent="0.25">
      <c r="A2517" t="s">
        <v>4651</v>
      </c>
      <c r="B2517" t="s">
        <v>4652</v>
      </c>
      <c r="C2517" t="str">
        <f t="shared" si="121"/>
        <v>G01A</v>
      </c>
      <c r="D2517" t="str">
        <f>LEFT(Tabel2[[#This Row],[ATC]],1)</f>
        <v>G</v>
      </c>
      <c r="F2517" t="str">
        <f t="shared" si="123"/>
        <v/>
      </c>
      <c r="G2517" t="str">
        <f t="shared" si="124"/>
        <v/>
      </c>
    </row>
    <row r="2518" spans="1:7" hidden="1" x14ac:dyDescent="0.25">
      <c r="A2518" t="s">
        <v>762</v>
      </c>
      <c r="B2518" t="s">
        <v>4653</v>
      </c>
      <c r="C2518" t="str">
        <f t="shared" si="121"/>
        <v>G01AA</v>
      </c>
      <c r="D2518" t="str">
        <f>LEFT(Tabel2[[#This Row],[ATC]],1)</f>
        <v>G</v>
      </c>
      <c r="F2518" t="str">
        <f t="shared" si="123"/>
        <v/>
      </c>
      <c r="G2518" t="str">
        <f t="shared" si="124"/>
        <v/>
      </c>
    </row>
    <row r="2519" spans="1:7" hidden="1" x14ac:dyDescent="0.25">
      <c r="A2519" t="s">
        <v>765</v>
      </c>
      <c r="B2519" t="s">
        <v>4654</v>
      </c>
      <c r="C2519" t="str">
        <f t="shared" si="121"/>
        <v>G01AA01</v>
      </c>
      <c r="D2519" t="str">
        <f>LEFT(Tabel2[[#This Row],[ATC]],1)</f>
        <v>G</v>
      </c>
      <c r="F2519" t="str">
        <f t="shared" si="123"/>
        <v/>
      </c>
      <c r="G2519" t="str">
        <f t="shared" si="124"/>
        <v/>
      </c>
    </row>
    <row r="2520" spans="1:7" hidden="1" x14ac:dyDescent="0.25">
      <c r="A2520" t="s">
        <v>39</v>
      </c>
      <c r="B2520" t="s">
        <v>4655</v>
      </c>
      <c r="C2520" t="str">
        <f t="shared" si="121"/>
        <v>G01AA02</v>
      </c>
      <c r="D2520" t="str">
        <f>LEFT(Tabel2[[#This Row],[ATC]],1)</f>
        <v>G</v>
      </c>
      <c r="F2520" t="str">
        <f t="shared" si="123"/>
        <v/>
      </c>
      <c r="G2520" t="str">
        <f t="shared" si="124"/>
        <v/>
      </c>
    </row>
    <row r="2521" spans="1:7" hidden="1" x14ac:dyDescent="0.25">
      <c r="A2521" t="s">
        <v>27</v>
      </c>
      <c r="B2521" t="s">
        <v>4656</v>
      </c>
      <c r="C2521" t="str">
        <f t="shared" si="121"/>
        <v>G01AA03</v>
      </c>
      <c r="D2521" t="str">
        <f>LEFT(Tabel2[[#This Row],[ATC]],1)</f>
        <v>G</v>
      </c>
      <c r="F2521" t="str">
        <f t="shared" si="123"/>
        <v/>
      </c>
      <c r="G2521" t="str">
        <f t="shared" si="124"/>
        <v/>
      </c>
    </row>
    <row r="2522" spans="1:7" hidden="1" x14ac:dyDescent="0.25">
      <c r="A2522" t="s">
        <v>4657</v>
      </c>
      <c r="B2522" t="s">
        <v>4658</v>
      </c>
      <c r="C2522" t="str">
        <f t="shared" si="121"/>
        <v>G01AA04</v>
      </c>
      <c r="D2522" t="str">
        <f>LEFT(Tabel2[[#This Row],[ATC]],1)</f>
        <v>G</v>
      </c>
      <c r="F2522" t="str">
        <f t="shared" si="123"/>
        <v/>
      </c>
      <c r="G2522" t="str">
        <f t="shared" si="124"/>
        <v/>
      </c>
    </row>
    <row r="2523" spans="1:7" hidden="1" x14ac:dyDescent="0.25">
      <c r="A2523" t="s">
        <v>4078</v>
      </c>
      <c r="B2523" t="s">
        <v>4659</v>
      </c>
      <c r="C2523" t="str">
        <f t="shared" si="121"/>
        <v>G01AA05</v>
      </c>
      <c r="D2523" t="str">
        <f>LEFT(Tabel2[[#This Row],[ATC]],1)</f>
        <v>G</v>
      </c>
      <c r="F2523" t="str">
        <f t="shared" si="123"/>
        <v/>
      </c>
      <c r="G2523" t="str">
        <f t="shared" si="124"/>
        <v/>
      </c>
    </row>
    <row r="2524" spans="1:7" hidden="1" x14ac:dyDescent="0.25">
      <c r="A2524" t="s">
        <v>4660</v>
      </c>
      <c r="B2524" t="s">
        <v>4661</v>
      </c>
      <c r="C2524" t="str">
        <f t="shared" si="121"/>
        <v>G01AA06</v>
      </c>
      <c r="D2524" t="str">
        <f>LEFT(Tabel2[[#This Row],[ATC]],1)</f>
        <v>G</v>
      </c>
      <c r="F2524" t="str">
        <f t="shared" si="123"/>
        <v/>
      </c>
      <c r="G2524" t="str">
        <f t="shared" si="124"/>
        <v/>
      </c>
    </row>
    <row r="2525" spans="1:7" hidden="1" x14ac:dyDescent="0.25">
      <c r="A2525" t="s">
        <v>67</v>
      </c>
      <c r="B2525" t="s">
        <v>4662</v>
      </c>
      <c r="C2525" t="str">
        <f t="shared" si="121"/>
        <v>G01AA07</v>
      </c>
      <c r="D2525" t="str">
        <f>LEFT(Tabel2[[#This Row],[ATC]],1)</f>
        <v>G</v>
      </c>
      <c r="F2525" t="str">
        <f t="shared" si="123"/>
        <v/>
      </c>
      <c r="G2525" t="str">
        <f t="shared" si="124"/>
        <v/>
      </c>
    </row>
    <row r="2526" spans="1:7" hidden="1" x14ac:dyDescent="0.25">
      <c r="A2526" t="s">
        <v>4663</v>
      </c>
      <c r="B2526" t="s">
        <v>4664</v>
      </c>
      <c r="C2526" t="str">
        <f t="shared" si="121"/>
        <v>G01AA08</v>
      </c>
      <c r="D2526" t="str">
        <f>LEFT(Tabel2[[#This Row],[ATC]],1)</f>
        <v>G</v>
      </c>
      <c r="F2526" t="str">
        <f t="shared" si="123"/>
        <v/>
      </c>
      <c r="G2526" t="str">
        <f t="shared" si="124"/>
        <v/>
      </c>
    </row>
    <row r="2527" spans="1:7" hidden="1" x14ac:dyDescent="0.25">
      <c r="A2527" t="s">
        <v>3779</v>
      </c>
      <c r="B2527" t="s">
        <v>4665</v>
      </c>
      <c r="C2527" t="str">
        <f t="shared" si="121"/>
        <v>G01AA09</v>
      </c>
      <c r="D2527" t="str">
        <f>LEFT(Tabel2[[#This Row],[ATC]],1)</f>
        <v>G</v>
      </c>
      <c r="F2527" t="str">
        <f t="shared" si="123"/>
        <v/>
      </c>
      <c r="G2527" t="str">
        <f t="shared" si="124"/>
        <v/>
      </c>
    </row>
    <row r="2528" spans="1:7" hidden="1" x14ac:dyDescent="0.25">
      <c r="A2528" t="s">
        <v>4514</v>
      </c>
      <c r="B2528" t="s">
        <v>4666</v>
      </c>
      <c r="C2528" t="str">
        <f t="shared" si="121"/>
        <v>G01AA10</v>
      </c>
      <c r="D2528" t="str">
        <f>LEFT(Tabel2[[#This Row],[ATC]],1)</f>
        <v>G</v>
      </c>
      <c r="F2528" t="str">
        <f t="shared" si="123"/>
        <v/>
      </c>
      <c r="G2528" t="str">
        <f t="shared" si="124"/>
        <v/>
      </c>
    </row>
    <row r="2529" spans="1:7" hidden="1" x14ac:dyDescent="0.25">
      <c r="A2529" t="s">
        <v>4667</v>
      </c>
      <c r="B2529" t="s">
        <v>4668</v>
      </c>
      <c r="C2529" t="str">
        <f t="shared" si="121"/>
        <v>G01AA11</v>
      </c>
      <c r="D2529" t="str">
        <f>LEFT(Tabel2[[#This Row],[ATC]],1)</f>
        <v>G</v>
      </c>
      <c r="F2529" t="str">
        <f t="shared" si="123"/>
        <v/>
      </c>
      <c r="G2529" t="str">
        <f t="shared" si="124"/>
        <v/>
      </c>
    </row>
    <row r="2530" spans="1:7" hidden="1" x14ac:dyDescent="0.25">
      <c r="A2530" t="s">
        <v>4669</v>
      </c>
      <c r="B2530" t="s">
        <v>4670</v>
      </c>
      <c r="C2530" t="str">
        <f t="shared" si="121"/>
        <v>G01AA51</v>
      </c>
      <c r="D2530" t="str">
        <f>LEFT(Tabel2[[#This Row],[ATC]],1)</f>
        <v>G</v>
      </c>
      <c r="F2530" t="str">
        <f t="shared" si="123"/>
        <v/>
      </c>
      <c r="G2530" t="str">
        <f t="shared" si="124"/>
        <v/>
      </c>
    </row>
    <row r="2531" spans="1:7" hidden="1" x14ac:dyDescent="0.25">
      <c r="A2531" t="s">
        <v>4671</v>
      </c>
      <c r="B2531" t="s">
        <v>4672</v>
      </c>
      <c r="C2531" t="str">
        <f t="shared" si="121"/>
        <v>G01AB</v>
      </c>
      <c r="D2531" t="str">
        <f>LEFT(Tabel2[[#This Row],[ATC]],1)</f>
        <v>G</v>
      </c>
      <c r="F2531" t="str">
        <f t="shared" si="123"/>
        <v/>
      </c>
      <c r="G2531" t="str">
        <f t="shared" si="124"/>
        <v/>
      </c>
    </row>
    <row r="2532" spans="1:7" hidden="1" x14ac:dyDescent="0.25">
      <c r="A2532" t="s">
        <v>806</v>
      </c>
      <c r="B2532" t="s">
        <v>4673</v>
      </c>
      <c r="C2532" t="str">
        <f t="shared" si="121"/>
        <v>G01AB01</v>
      </c>
      <c r="D2532" t="str">
        <f>LEFT(Tabel2[[#This Row],[ATC]],1)</f>
        <v>G</v>
      </c>
      <c r="F2532" t="str">
        <f t="shared" si="123"/>
        <v/>
      </c>
      <c r="G2532" t="str">
        <f t="shared" si="124"/>
        <v/>
      </c>
    </row>
    <row r="2533" spans="1:7" hidden="1" x14ac:dyDescent="0.25">
      <c r="A2533" t="s">
        <v>4370</v>
      </c>
      <c r="B2533" t="s">
        <v>4674</v>
      </c>
      <c r="C2533" t="str">
        <f t="shared" si="121"/>
        <v>G01AC</v>
      </c>
      <c r="D2533" t="str">
        <f>LEFT(Tabel2[[#This Row],[ATC]],1)</f>
        <v>G</v>
      </c>
      <c r="F2533" t="str">
        <f t="shared" si="123"/>
        <v/>
      </c>
      <c r="G2533" t="str">
        <f t="shared" si="124"/>
        <v/>
      </c>
    </row>
    <row r="2534" spans="1:7" hidden="1" x14ac:dyDescent="0.25">
      <c r="A2534" t="s">
        <v>4675</v>
      </c>
      <c r="B2534" t="s">
        <v>4676</v>
      </c>
      <c r="C2534" t="str">
        <f t="shared" si="121"/>
        <v>G01AC01</v>
      </c>
      <c r="D2534" t="str">
        <f>LEFT(Tabel2[[#This Row],[ATC]],1)</f>
        <v>G</v>
      </c>
      <c r="F2534" t="str">
        <f t="shared" si="123"/>
        <v/>
      </c>
      <c r="G2534" t="str">
        <f t="shared" si="124"/>
        <v/>
      </c>
    </row>
    <row r="2535" spans="1:7" hidden="1" x14ac:dyDescent="0.25">
      <c r="A2535" t="s">
        <v>4377</v>
      </c>
      <c r="B2535" t="s">
        <v>4677</v>
      </c>
      <c r="C2535" t="str">
        <f t="shared" ref="C2535:C2598" si="125">RIGHT(B2535,LEN(B2535)-1)</f>
        <v>G01AC02</v>
      </c>
      <c r="D2535" t="str">
        <f>LEFT(Tabel2[[#This Row],[ATC]],1)</f>
        <v>G</v>
      </c>
      <c r="F2535" t="str">
        <f t="shared" si="123"/>
        <v/>
      </c>
      <c r="G2535" t="str">
        <f t="shared" si="124"/>
        <v/>
      </c>
    </row>
    <row r="2536" spans="1:7" hidden="1" x14ac:dyDescent="0.25">
      <c r="A2536" t="s">
        <v>4374</v>
      </c>
      <c r="B2536" t="s">
        <v>4678</v>
      </c>
      <c r="C2536" t="str">
        <f t="shared" si="125"/>
        <v>G01AC03</v>
      </c>
      <c r="D2536" t="str">
        <f>LEFT(Tabel2[[#This Row],[ATC]],1)</f>
        <v>G</v>
      </c>
      <c r="F2536" t="str">
        <f t="shared" si="123"/>
        <v/>
      </c>
      <c r="G2536" t="str">
        <f t="shared" si="124"/>
        <v/>
      </c>
    </row>
    <row r="2537" spans="1:7" hidden="1" x14ac:dyDescent="0.25">
      <c r="A2537" t="s">
        <v>4679</v>
      </c>
      <c r="B2537" t="s">
        <v>4680</v>
      </c>
      <c r="C2537" t="str">
        <f t="shared" si="125"/>
        <v>G01AC05</v>
      </c>
      <c r="D2537" t="str">
        <f>LEFT(Tabel2[[#This Row],[ATC]],1)</f>
        <v>G</v>
      </c>
      <c r="F2537" t="str">
        <f t="shared" si="123"/>
        <v/>
      </c>
      <c r="G2537" t="str">
        <f t="shared" si="124"/>
        <v/>
      </c>
    </row>
    <row r="2538" spans="1:7" hidden="1" x14ac:dyDescent="0.25">
      <c r="A2538" t="s">
        <v>804</v>
      </c>
      <c r="B2538" t="s">
        <v>4681</v>
      </c>
      <c r="C2538" t="str">
        <f t="shared" si="125"/>
        <v>G01AC06</v>
      </c>
      <c r="D2538" t="str">
        <f>LEFT(Tabel2[[#This Row],[ATC]],1)</f>
        <v>G</v>
      </c>
      <c r="F2538" t="str">
        <f t="shared" si="123"/>
        <v/>
      </c>
      <c r="G2538" t="str">
        <f t="shared" si="124"/>
        <v/>
      </c>
    </row>
    <row r="2539" spans="1:7" hidden="1" x14ac:dyDescent="0.25">
      <c r="A2539" t="s">
        <v>33</v>
      </c>
      <c r="B2539" t="s">
        <v>4682</v>
      </c>
      <c r="C2539" t="str">
        <f t="shared" si="125"/>
        <v>G01AC30</v>
      </c>
      <c r="D2539" t="str">
        <f>LEFT(Tabel2[[#This Row],[ATC]],1)</f>
        <v>G</v>
      </c>
      <c r="F2539" t="str">
        <f t="shared" si="123"/>
        <v/>
      </c>
      <c r="G2539" t="str">
        <f t="shared" si="124"/>
        <v/>
      </c>
    </row>
    <row r="2540" spans="1:7" hidden="1" x14ac:dyDescent="0.25">
      <c r="A2540" t="s">
        <v>4683</v>
      </c>
      <c r="B2540" t="s">
        <v>4684</v>
      </c>
      <c r="C2540" t="str">
        <f t="shared" si="125"/>
        <v>G01AD</v>
      </c>
      <c r="D2540" t="str">
        <f>LEFT(Tabel2[[#This Row],[ATC]],1)</f>
        <v>G</v>
      </c>
      <c r="F2540" t="str">
        <f t="shared" si="123"/>
        <v/>
      </c>
      <c r="G2540" t="str">
        <f t="shared" si="124"/>
        <v/>
      </c>
    </row>
    <row r="2541" spans="1:7" hidden="1" x14ac:dyDescent="0.25">
      <c r="A2541" t="s">
        <v>12674</v>
      </c>
      <c r="B2541" t="s">
        <v>4685</v>
      </c>
      <c r="C2541" t="str">
        <f t="shared" si="125"/>
        <v>G01AD01</v>
      </c>
      <c r="D2541" t="str">
        <f>LEFT(Tabel2[[#This Row],[ATC]],1)</f>
        <v>G</v>
      </c>
      <c r="F2541" t="str">
        <f t="shared" si="123"/>
        <v/>
      </c>
      <c r="G2541" t="str">
        <f t="shared" si="124"/>
        <v/>
      </c>
    </row>
    <row r="2542" spans="1:7" hidden="1" x14ac:dyDescent="0.25">
      <c r="A2542" t="s">
        <v>4686</v>
      </c>
      <c r="B2542" t="s">
        <v>4687</v>
      </c>
      <c r="C2542" t="str">
        <f t="shared" si="125"/>
        <v>G01AD02</v>
      </c>
      <c r="D2542" t="str">
        <f>LEFT(Tabel2[[#This Row],[ATC]],1)</f>
        <v>G</v>
      </c>
      <c r="F2542" t="str">
        <f t="shared" si="123"/>
        <v/>
      </c>
      <c r="G2542" t="str">
        <f t="shared" si="124"/>
        <v/>
      </c>
    </row>
    <row r="2543" spans="1:7" hidden="1" x14ac:dyDescent="0.25">
      <c r="A2543" t="s">
        <v>4688</v>
      </c>
      <c r="B2543" t="s">
        <v>4689</v>
      </c>
      <c r="C2543" t="str">
        <f t="shared" si="125"/>
        <v>G01AD03</v>
      </c>
      <c r="D2543" t="str">
        <f>LEFT(Tabel2[[#This Row],[ATC]],1)</f>
        <v>G</v>
      </c>
      <c r="F2543" t="str">
        <f t="shared" si="123"/>
        <v/>
      </c>
      <c r="G2543" t="str">
        <f t="shared" si="124"/>
        <v/>
      </c>
    </row>
    <row r="2544" spans="1:7" hidden="1" x14ac:dyDescent="0.25">
      <c r="A2544" t="s">
        <v>791</v>
      </c>
      <c r="B2544" t="s">
        <v>4690</v>
      </c>
      <c r="C2544" t="str">
        <f t="shared" si="125"/>
        <v>G01AE</v>
      </c>
      <c r="D2544" t="str">
        <f>LEFT(Tabel2[[#This Row],[ATC]],1)</f>
        <v>G</v>
      </c>
      <c r="F2544" t="str">
        <f t="shared" si="123"/>
        <v/>
      </c>
      <c r="G2544" t="str">
        <f t="shared" si="124"/>
        <v/>
      </c>
    </row>
    <row r="2545" spans="1:7" hidden="1" x14ac:dyDescent="0.25">
      <c r="A2545" t="s">
        <v>4691</v>
      </c>
      <c r="B2545" t="s">
        <v>4692</v>
      </c>
      <c r="C2545" t="str">
        <f t="shared" si="125"/>
        <v>G01AE01</v>
      </c>
      <c r="D2545" t="str">
        <f>LEFT(Tabel2[[#This Row],[ATC]],1)</f>
        <v>G</v>
      </c>
      <c r="F2545" t="str">
        <f t="shared" si="123"/>
        <v/>
      </c>
      <c r="G2545" t="str">
        <f t="shared" si="124"/>
        <v/>
      </c>
    </row>
    <row r="2546" spans="1:7" hidden="1" x14ac:dyDescent="0.25">
      <c r="A2546" t="s">
        <v>4693</v>
      </c>
      <c r="B2546" t="s">
        <v>4694</v>
      </c>
      <c r="C2546" t="str">
        <f t="shared" si="125"/>
        <v>G01AE10</v>
      </c>
      <c r="D2546" t="str">
        <f>LEFT(Tabel2[[#This Row],[ATC]],1)</f>
        <v>G</v>
      </c>
      <c r="F2546" t="str">
        <f t="shared" si="123"/>
        <v/>
      </c>
      <c r="G2546" t="str">
        <f t="shared" si="124"/>
        <v/>
      </c>
    </row>
    <row r="2547" spans="1:7" hidden="1" x14ac:dyDescent="0.25">
      <c r="A2547" t="s">
        <v>799</v>
      </c>
      <c r="B2547" t="s">
        <v>4695</v>
      </c>
      <c r="C2547" t="str">
        <f t="shared" si="125"/>
        <v>G01AF</v>
      </c>
      <c r="D2547" t="str">
        <f>LEFT(Tabel2[[#This Row],[ATC]],1)</f>
        <v>G</v>
      </c>
      <c r="F2547" t="str">
        <f t="shared" si="123"/>
        <v/>
      </c>
      <c r="G2547" t="str">
        <f t="shared" si="124"/>
        <v/>
      </c>
    </row>
    <row r="2548" spans="1:7" hidden="1" x14ac:dyDescent="0.25">
      <c r="A2548" t="s">
        <v>53</v>
      </c>
      <c r="B2548" t="s">
        <v>4696</v>
      </c>
      <c r="C2548" t="str">
        <f t="shared" si="125"/>
        <v>G01AF01</v>
      </c>
      <c r="D2548" t="str">
        <f>LEFT(Tabel2[[#This Row],[ATC]],1)</f>
        <v>G</v>
      </c>
      <c r="F2548" t="str">
        <f t="shared" ref="F2548:F2611" si="126">IF(ISBLANK(E2548),"",UPPER(LEFT(A2548,1))&amp;LOWER(MID(A2548,2,LEN(A2548)-1)))</f>
        <v/>
      </c>
      <c r="G2548" t="str">
        <f t="shared" ref="G2548:G2611" si="127">IF(ISBLANK(E2548),"",UPPER(LEFT(A2548,1))&amp;LOWER(MID(A2548,2,LEN(A2548)-1)))</f>
        <v/>
      </c>
    </row>
    <row r="2549" spans="1:7" hidden="1" x14ac:dyDescent="0.25">
      <c r="A2549" t="s">
        <v>55</v>
      </c>
      <c r="B2549" t="s">
        <v>4697</v>
      </c>
      <c r="C2549" t="str">
        <f t="shared" si="125"/>
        <v>G01AF02</v>
      </c>
      <c r="D2549" t="str">
        <f>LEFT(Tabel2[[#This Row],[ATC]],1)</f>
        <v>G</v>
      </c>
      <c r="F2549" t="str">
        <f t="shared" si="126"/>
        <v/>
      </c>
      <c r="G2549" t="str">
        <f t="shared" si="127"/>
        <v/>
      </c>
    </row>
    <row r="2550" spans="1:7" hidden="1" x14ac:dyDescent="0.25">
      <c r="A2550" t="s">
        <v>37</v>
      </c>
      <c r="B2550" t="s">
        <v>4698</v>
      </c>
      <c r="C2550" t="str">
        <f t="shared" si="125"/>
        <v>G01AF04</v>
      </c>
      <c r="D2550" t="str">
        <f>LEFT(Tabel2[[#This Row],[ATC]],1)</f>
        <v>G</v>
      </c>
      <c r="F2550" t="str">
        <f t="shared" si="126"/>
        <v/>
      </c>
      <c r="G2550" t="str">
        <f t="shared" si="127"/>
        <v/>
      </c>
    </row>
    <row r="2551" spans="1:7" hidden="1" x14ac:dyDescent="0.25">
      <c r="A2551" t="s">
        <v>3791</v>
      </c>
      <c r="B2551" t="s">
        <v>4699</v>
      </c>
      <c r="C2551" t="str">
        <f t="shared" si="125"/>
        <v>G01AF05</v>
      </c>
      <c r="D2551" t="str">
        <f>LEFT(Tabel2[[#This Row],[ATC]],1)</f>
        <v>G</v>
      </c>
      <c r="F2551" t="str">
        <f t="shared" si="126"/>
        <v/>
      </c>
      <c r="G2551" t="str">
        <f t="shared" si="127"/>
        <v/>
      </c>
    </row>
    <row r="2552" spans="1:7" hidden="1" x14ac:dyDescent="0.25">
      <c r="A2552" t="s">
        <v>4700</v>
      </c>
      <c r="B2552" t="s">
        <v>4701</v>
      </c>
      <c r="C2552" t="str">
        <f t="shared" si="125"/>
        <v>G01AF06</v>
      </c>
      <c r="D2552" t="str">
        <f>LEFT(Tabel2[[#This Row],[ATC]],1)</f>
        <v>G</v>
      </c>
      <c r="F2552" t="str">
        <f t="shared" si="126"/>
        <v/>
      </c>
      <c r="G2552" t="str">
        <f t="shared" si="127"/>
        <v/>
      </c>
    </row>
    <row r="2553" spans="1:7" hidden="1" x14ac:dyDescent="0.25">
      <c r="A2553" t="s">
        <v>3795</v>
      </c>
      <c r="B2553" t="s">
        <v>4702</v>
      </c>
      <c r="C2553" t="str">
        <f t="shared" si="125"/>
        <v>G01AF07</v>
      </c>
      <c r="D2553" t="str">
        <f>LEFT(Tabel2[[#This Row],[ATC]],1)</f>
        <v>G</v>
      </c>
      <c r="F2553" t="str">
        <f t="shared" si="126"/>
        <v/>
      </c>
      <c r="G2553" t="str">
        <f t="shared" si="127"/>
        <v/>
      </c>
    </row>
    <row r="2554" spans="1:7" hidden="1" x14ac:dyDescent="0.25">
      <c r="A2554" t="s">
        <v>3799</v>
      </c>
      <c r="B2554" t="s">
        <v>4703</v>
      </c>
      <c r="C2554" t="str">
        <f t="shared" si="125"/>
        <v>G01AF08</v>
      </c>
      <c r="D2554" t="str">
        <f>LEFT(Tabel2[[#This Row],[ATC]],1)</f>
        <v>G</v>
      </c>
      <c r="F2554" t="str">
        <f t="shared" si="126"/>
        <v/>
      </c>
      <c r="G2554" t="str">
        <f t="shared" si="127"/>
        <v/>
      </c>
    </row>
    <row r="2555" spans="1:7" hidden="1" x14ac:dyDescent="0.25">
      <c r="A2555" t="s">
        <v>3801</v>
      </c>
      <c r="B2555" t="s">
        <v>4704</v>
      </c>
      <c r="C2555" t="str">
        <f t="shared" si="125"/>
        <v>G01AF11</v>
      </c>
      <c r="D2555" t="str">
        <f>LEFT(Tabel2[[#This Row],[ATC]],1)</f>
        <v>G</v>
      </c>
      <c r="F2555" t="str">
        <f t="shared" si="126"/>
        <v/>
      </c>
      <c r="G2555" t="str">
        <f t="shared" si="127"/>
        <v/>
      </c>
    </row>
    <row r="2556" spans="1:7" hidden="1" x14ac:dyDescent="0.25">
      <c r="A2556" t="s">
        <v>3809</v>
      </c>
      <c r="B2556" t="s">
        <v>4705</v>
      </c>
      <c r="C2556" t="str">
        <f t="shared" si="125"/>
        <v>G01AF12</v>
      </c>
      <c r="D2556" t="str">
        <f>LEFT(Tabel2[[#This Row],[ATC]],1)</f>
        <v>G</v>
      </c>
      <c r="F2556" t="str">
        <f t="shared" si="126"/>
        <v/>
      </c>
      <c r="G2556" t="str">
        <f t="shared" si="127"/>
        <v/>
      </c>
    </row>
    <row r="2557" spans="1:7" hidden="1" x14ac:dyDescent="0.25">
      <c r="A2557" t="s">
        <v>4706</v>
      </c>
      <c r="B2557" t="s">
        <v>4707</v>
      </c>
      <c r="C2557" t="str">
        <f t="shared" si="125"/>
        <v>G01AF13</v>
      </c>
      <c r="D2557" t="str">
        <f>LEFT(Tabel2[[#This Row],[ATC]],1)</f>
        <v>G</v>
      </c>
      <c r="F2557" t="str">
        <f t="shared" si="126"/>
        <v/>
      </c>
      <c r="G2557" t="str">
        <f t="shared" si="127"/>
        <v/>
      </c>
    </row>
    <row r="2558" spans="1:7" hidden="1" x14ac:dyDescent="0.25">
      <c r="A2558" t="s">
        <v>4708</v>
      </c>
      <c r="B2558" t="s">
        <v>4709</v>
      </c>
      <c r="C2558" t="str">
        <f t="shared" si="125"/>
        <v>G01AF14</v>
      </c>
      <c r="D2558" t="str">
        <f>LEFT(Tabel2[[#This Row],[ATC]],1)</f>
        <v>G</v>
      </c>
      <c r="F2558" t="str">
        <f t="shared" si="126"/>
        <v/>
      </c>
      <c r="G2558" t="str">
        <f t="shared" si="127"/>
        <v/>
      </c>
    </row>
    <row r="2559" spans="1:7" hidden="1" x14ac:dyDescent="0.25">
      <c r="A2559" t="s">
        <v>4710</v>
      </c>
      <c r="B2559" t="s">
        <v>4711</v>
      </c>
      <c r="C2559" t="str">
        <f t="shared" si="125"/>
        <v>G01AF15</v>
      </c>
      <c r="D2559" t="str">
        <f>LEFT(Tabel2[[#This Row],[ATC]],1)</f>
        <v>G</v>
      </c>
      <c r="F2559" t="str">
        <f t="shared" si="126"/>
        <v/>
      </c>
      <c r="G2559" t="str">
        <f t="shared" si="127"/>
        <v/>
      </c>
    </row>
    <row r="2560" spans="1:7" hidden="1" x14ac:dyDescent="0.25">
      <c r="A2560" t="s">
        <v>3811</v>
      </c>
      <c r="B2560" t="s">
        <v>4712</v>
      </c>
      <c r="C2560" t="str">
        <f t="shared" si="125"/>
        <v>G01AF16</v>
      </c>
      <c r="D2560" t="str">
        <f>LEFT(Tabel2[[#This Row],[ATC]],1)</f>
        <v>G</v>
      </c>
      <c r="F2560" t="str">
        <f t="shared" si="126"/>
        <v/>
      </c>
      <c r="G2560" t="str">
        <f t="shared" si="127"/>
        <v/>
      </c>
    </row>
    <row r="2561" spans="1:7" hidden="1" x14ac:dyDescent="0.25">
      <c r="A2561" t="s">
        <v>3807</v>
      </c>
      <c r="B2561" t="s">
        <v>4713</v>
      </c>
      <c r="C2561" t="str">
        <f t="shared" si="125"/>
        <v>G01AF17</v>
      </c>
      <c r="D2561" t="str">
        <f>LEFT(Tabel2[[#This Row],[ATC]],1)</f>
        <v>G</v>
      </c>
      <c r="F2561" t="str">
        <f t="shared" si="126"/>
        <v/>
      </c>
      <c r="G2561" t="str">
        <f t="shared" si="127"/>
        <v/>
      </c>
    </row>
    <row r="2562" spans="1:7" hidden="1" x14ac:dyDescent="0.25">
      <c r="A2562" t="s">
        <v>3817</v>
      </c>
      <c r="B2562" t="s">
        <v>4714</v>
      </c>
      <c r="C2562" t="str">
        <f t="shared" si="125"/>
        <v>G01AF18</v>
      </c>
      <c r="D2562" t="str">
        <f>LEFT(Tabel2[[#This Row],[ATC]],1)</f>
        <v>G</v>
      </c>
      <c r="F2562" t="str">
        <f t="shared" si="126"/>
        <v/>
      </c>
      <c r="G2562" t="str">
        <f t="shared" si="127"/>
        <v/>
      </c>
    </row>
    <row r="2563" spans="1:7" hidden="1" x14ac:dyDescent="0.25">
      <c r="A2563" t="s">
        <v>3813</v>
      </c>
      <c r="B2563" t="s">
        <v>4715</v>
      </c>
      <c r="C2563" t="str">
        <f t="shared" si="125"/>
        <v>G01AF19</v>
      </c>
      <c r="D2563" t="str">
        <f>LEFT(Tabel2[[#This Row],[ATC]],1)</f>
        <v>G</v>
      </c>
      <c r="F2563" t="str">
        <f t="shared" si="126"/>
        <v/>
      </c>
      <c r="G2563" t="str">
        <f t="shared" si="127"/>
        <v/>
      </c>
    </row>
    <row r="2564" spans="1:7" hidden="1" x14ac:dyDescent="0.25">
      <c r="A2564" t="s">
        <v>4716</v>
      </c>
      <c r="B2564" t="s">
        <v>4717</v>
      </c>
      <c r="C2564" t="str">
        <f t="shared" si="125"/>
        <v>G01AF20</v>
      </c>
      <c r="D2564" t="str">
        <f>LEFT(Tabel2[[#This Row],[ATC]],1)</f>
        <v>G</v>
      </c>
      <c r="F2564" t="str">
        <f t="shared" si="126"/>
        <v/>
      </c>
      <c r="G2564" t="str">
        <f t="shared" si="127"/>
        <v/>
      </c>
    </row>
    <row r="2565" spans="1:7" hidden="1" x14ac:dyDescent="0.25">
      <c r="A2565" t="s">
        <v>4718</v>
      </c>
      <c r="B2565" t="s">
        <v>4719</v>
      </c>
      <c r="C2565" t="str">
        <f t="shared" si="125"/>
        <v>G01AF21</v>
      </c>
      <c r="D2565" t="str">
        <f>LEFT(Tabel2[[#This Row],[ATC]],1)</f>
        <v>G</v>
      </c>
      <c r="F2565" t="str">
        <f t="shared" si="126"/>
        <v/>
      </c>
      <c r="G2565" t="str">
        <f t="shared" si="127"/>
        <v/>
      </c>
    </row>
    <row r="2566" spans="1:7" hidden="1" x14ac:dyDescent="0.25">
      <c r="A2566" t="s">
        <v>4720</v>
      </c>
      <c r="B2566" t="s">
        <v>4721</v>
      </c>
      <c r="C2566" t="str">
        <f t="shared" si="125"/>
        <v>G01AF55</v>
      </c>
      <c r="D2566" t="str">
        <f>LEFT(Tabel2[[#This Row],[ATC]],1)</f>
        <v>G</v>
      </c>
      <c r="F2566" t="str">
        <f t="shared" si="126"/>
        <v/>
      </c>
      <c r="G2566" t="str">
        <f t="shared" si="127"/>
        <v/>
      </c>
    </row>
    <row r="2567" spans="1:7" hidden="1" x14ac:dyDescent="0.25">
      <c r="A2567" t="s">
        <v>4722</v>
      </c>
      <c r="B2567" t="s">
        <v>4723</v>
      </c>
      <c r="C2567" t="str">
        <f t="shared" si="125"/>
        <v>G01AG</v>
      </c>
      <c r="D2567" t="str">
        <f>LEFT(Tabel2[[#This Row],[ATC]],1)</f>
        <v>G</v>
      </c>
      <c r="F2567" t="str">
        <f t="shared" si="126"/>
        <v/>
      </c>
      <c r="G2567" t="str">
        <f t="shared" si="127"/>
        <v/>
      </c>
    </row>
    <row r="2568" spans="1:7" hidden="1" x14ac:dyDescent="0.25">
      <c r="A2568" t="s">
        <v>4724</v>
      </c>
      <c r="B2568" t="s">
        <v>4725</v>
      </c>
      <c r="C2568" t="str">
        <f t="shared" si="125"/>
        <v>G01AG02</v>
      </c>
      <c r="D2568" t="str">
        <f>LEFT(Tabel2[[#This Row],[ATC]],1)</f>
        <v>G</v>
      </c>
      <c r="F2568" t="str">
        <f t="shared" si="126"/>
        <v/>
      </c>
      <c r="G2568" t="str">
        <f t="shared" si="127"/>
        <v/>
      </c>
    </row>
    <row r="2569" spans="1:7" hidden="1" x14ac:dyDescent="0.25">
      <c r="A2569" t="s">
        <v>4726</v>
      </c>
      <c r="B2569" t="s">
        <v>4727</v>
      </c>
      <c r="C2569" t="str">
        <f t="shared" si="125"/>
        <v>G01AX</v>
      </c>
      <c r="D2569" t="str">
        <f>LEFT(Tabel2[[#This Row],[ATC]],1)</f>
        <v>G</v>
      </c>
      <c r="F2569" t="str">
        <f t="shared" si="126"/>
        <v/>
      </c>
      <c r="G2569" t="str">
        <f t="shared" si="127"/>
        <v/>
      </c>
    </row>
    <row r="2570" spans="1:7" hidden="1" x14ac:dyDescent="0.25">
      <c r="A2570" t="s">
        <v>4728</v>
      </c>
      <c r="B2570" t="s">
        <v>4729</v>
      </c>
      <c r="C2570" t="str">
        <f t="shared" si="125"/>
        <v>G01AX01</v>
      </c>
      <c r="D2570" t="str">
        <f>LEFT(Tabel2[[#This Row],[ATC]],1)</f>
        <v>G</v>
      </c>
      <c r="F2570" t="str">
        <f t="shared" si="126"/>
        <v/>
      </c>
      <c r="G2570" t="str">
        <f t="shared" si="127"/>
        <v/>
      </c>
    </row>
    <row r="2571" spans="1:7" hidden="1" x14ac:dyDescent="0.25">
      <c r="A2571" t="s">
        <v>4123</v>
      </c>
      <c r="B2571" t="s">
        <v>4730</v>
      </c>
      <c r="C2571" t="str">
        <f t="shared" si="125"/>
        <v>G01AX02</v>
      </c>
      <c r="D2571" t="str">
        <f>LEFT(Tabel2[[#This Row],[ATC]],1)</f>
        <v>G</v>
      </c>
      <c r="F2571" t="str">
        <f t="shared" si="126"/>
        <v/>
      </c>
      <c r="G2571" t="str">
        <f t="shared" si="127"/>
        <v/>
      </c>
    </row>
    <row r="2572" spans="1:7" hidden="1" x14ac:dyDescent="0.25">
      <c r="A2572" t="s">
        <v>4350</v>
      </c>
      <c r="B2572" t="s">
        <v>4731</v>
      </c>
      <c r="C2572" t="str">
        <f t="shared" si="125"/>
        <v>G01AX03</v>
      </c>
      <c r="D2572" t="str">
        <f>LEFT(Tabel2[[#This Row],[ATC]],1)</f>
        <v>G</v>
      </c>
      <c r="F2572" t="str">
        <f t="shared" si="126"/>
        <v/>
      </c>
      <c r="G2572" t="str">
        <f t="shared" si="127"/>
        <v/>
      </c>
    </row>
    <row r="2573" spans="1:7" hidden="1" x14ac:dyDescent="0.25">
      <c r="A2573" t="s">
        <v>4732</v>
      </c>
      <c r="B2573" t="s">
        <v>4733</v>
      </c>
      <c r="C2573" t="str">
        <f t="shared" si="125"/>
        <v>G01AX05</v>
      </c>
      <c r="D2573" t="str">
        <f>LEFT(Tabel2[[#This Row],[ATC]],1)</f>
        <v>G</v>
      </c>
      <c r="F2573" t="str">
        <f t="shared" si="126"/>
        <v/>
      </c>
      <c r="G2573" t="str">
        <f t="shared" si="127"/>
        <v/>
      </c>
    </row>
    <row r="2574" spans="1:7" hidden="1" x14ac:dyDescent="0.25">
      <c r="A2574" t="s">
        <v>4734</v>
      </c>
      <c r="B2574" t="s">
        <v>4735</v>
      </c>
      <c r="C2574" t="str">
        <f t="shared" si="125"/>
        <v>G01AX06</v>
      </c>
      <c r="D2574" t="str">
        <f>LEFT(Tabel2[[#This Row],[ATC]],1)</f>
        <v>G</v>
      </c>
      <c r="F2574" t="str">
        <f t="shared" si="126"/>
        <v/>
      </c>
      <c r="G2574" t="str">
        <f t="shared" si="127"/>
        <v/>
      </c>
    </row>
    <row r="2575" spans="1:7" hidden="1" x14ac:dyDescent="0.25">
      <c r="A2575" t="s">
        <v>3839</v>
      </c>
      <c r="B2575" t="s">
        <v>4736</v>
      </c>
      <c r="C2575" t="str">
        <f t="shared" si="125"/>
        <v>G01AX09</v>
      </c>
      <c r="D2575" t="str">
        <f>LEFT(Tabel2[[#This Row],[ATC]],1)</f>
        <v>G</v>
      </c>
      <c r="F2575" t="str">
        <f t="shared" si="126"/>
        <v/>
      </c>
      <c r="G2575" t="str">
        <f t="shared" si="127"/>
        <v/>
      </c>
    </row>
    <row r="2576" spans="1:7" hidden="1" x14ac:dyDescent="0.25">
      <c r="A2576" t="s">
        <v>4364</v>
      </c>
      <c r="B2576" t="s">
        <v>4737</v>
      </c>
      <c r="C2576" t="str">
        <f t="shared" si="125"/>
        <v>G01AX11</v>
      </c>
      <c r="D2576" t="str">
        <f>LEFT(Tabel2[[#This Row],[ATC]],1)</f>
        <v>G</v>
      </c>
      <c r="F2576" t="str">
        <f t="shared" si="126"/>
        <v/>
      </c>
      <c r="G2576" t="str">
        <f t="shared" si="127"/>
        <v/>
      </c>
    </row>
    <row r="2577" spans="1:7" hidden="1" x14ac:dyDescent="0.25">
      <c r="A2577" t="s">
        <v>3862</v>
      </c>
      <c r="B2577" t="s">
        <v>4738</v>
      </c>
      <c r="C2577" t="str">
        <f t="shared" si="125"/>
        <v>G01AX12</v>
      </c>
      <c r="D2577" t="str">
        <f>LEFT(Tabel2[[#This Row],[ATC]],1)</f>
        <v>G</v>
      </c>
      <c r="F2577" t="str">
        <f t="shared" si="126"/>
        <v/>
      </c>
      <c r="G2577" t="str">
        <f t="shared" si="127"/>
        <v/>
      </c>
    </row>
    <row r="2578" spans="1:7" hidden="1" x14ac:dyDescent="0.25">
      <c r="A2578" t="s">
        <v>4739</v>
      </c>
      <c r="B2578" t="s">
        <v>4740</v>
      </c>
      <c r="C2578" t="str">
        <f t="shared" si="125"/>
        <v>G01AX13</v>
      </c>
      <c r="D2578" t="str">
        <f>LEFT(Tabel2[[#This Row],[ATC]],1)</f>
        <v>G</v>
      </c>
      <c r="F2578" t="str">
        <f t="shared" si="126"/>
        <v/>
      </c>
      <c r="G2578" t="str">
        <f t="shared" si="127"/>
        <v/>
      </c>
    </row>
    <row r="2579" spans="1:7" hidden="1" x14ac:dyDescent="0.25">
      <c r="A2579" t="s">
        <v>4741</v>
      </c>
      <c r="B2579" t="s">
        <v>4742</v>
      </c>
      <c r="C2579" t="str">
        <f t="shared" si="125"/>
        <v>G01AX14</v>
      </c>
      <c r="D2579" t="str">
        <f>LEFT(Tabel2[[#This Row],[ATC]],1)</f>
        <v>G</v>
      </c>
      <c r="F2579" t="str">
        <f t="shared" si="126"/>
        <v/>
      </c>
      <c r="G2579" t="str">
        <f t="shared" si="127"/>
        <v/>
      </c>
    </row>
    <row r="2580" spans="1:7" hidden="1" x14ac:dyDescent="0.25">
      <c r="A2580" t="s">
        <v>4743</v>
      </c>
      <c r="B2580" t="s">
        <v>4744</v>
      </c>
      <c r="C2580" t="str">
        <f t="shared" si="125"/>
        <v>G01AX15</v>
      </c>
      <c r="D2580" t="str">
        <f>LEFT(Tabel2[[#This Row],[ATC]],1)</f>
        <v>G</v>
      </c>
      <c r="F2580" t="str">
        <f t="shared" si="126"/>
        <v/>
      </c>
      <c r="G2580" t="str">
        <f t="shared" si="127"/>
        <v/>
      </c>
    </row>
    <row r="2581" spans="1:7" hidden="1" x14ac:dyDescent="0.25">
      <c r="A2581" t="s">
        <v>43</v>
      </c>
      <c r="B2581" t="s">
        <v>4745</v>
      </c>
      <c r="C2581" t="str">
        <f t="shared" si="125"/>
        <v>G01AX16</v>
      </c>
      <c r="D2581" t="str">
        <f>LEFT(Tabel2[[#This Row],[ATC]],1)</f>
        <v>G</v>
      </c>
      <c r="F2581" t="str">
        <f t="shared" si="126"/>
        <v/>
      </c>
      <c r="G2581" t="str">
        <f t="shared" si="127"/>
        <v/>
      </c>
    </row>
    <row r="2582" spans="1:7" hidden="1" x14ac:dyDescent="0.25">
      <c r="A2582" t="s">
        <v>4746</v>
      </c>
      <c r="B2582" t="s">
        <v>4747</v>
      </c>
      <c r="C2582" t="str">
        <f t="shared" si="125"/>
        <v>G01AX17</v>
      </c>
      <c r="D2582" t="str">
        <f>LEFT(Tabel2[[#This Row],[ATC]],1)</f>
        <v>G</v>
      </c>
      <c r="F2582" t="str">
        <f t="shared" si="126"/>
        <v/>
      </c>
      <c r="G2582" t="str">
        <f t="shared" si="127"/>
        <v/>
      </c>
    </row>
    <row r="2583" spans="1:7" hidden="1" x14ac:dyDescent="0.25">
      <c r="A2583" t="s">
        <v>4748</v>
      </c>
      <c r="B2583" t="s">
        <v>4749</v>
      </c>
      <c r="C2583" t="str">
        <f t="shared" si="125"/>
        <v>G01AX66</v>
      </c>
      <c r="D2583" t="str">
        <f>LEFT(Tabel2[[#This Row],[ATC]],1)</f>
        <v>G</v>
      </c>
      <c r="F2583" t="str">
        <f t="shared" si="126"/>
        <v/>
      </c>
      <c r="G2583" t="str">
        <f t="shared" si="127"/>
        <v/>
      </c>
    </row>
    <row r="2584" spans="1:7" hidden="1" x14ac:dyDescent="0.25">
      <c r="A2584" t="s">
        <v>4750</v>
      </c>
      <c r="B2584" t="s">
        <v>4751</v>
      </c>
      <c r="C2584" t="str">
        <f t="shared" si="125"/>
        <v>G01B</v>
      </c>
      <c r="D2584" t="str">
        <f>LEFT(Tabel2[[#This Row],[ATC]],1)</f>
        <v>G</v>
      </c>
      <c r="F2584" t="str">
        <f t="shared" si="126"/>
        <v/>
      </c>
      <c r="G2584" t="str">
        <f t="shared" si="127"/>
        <v/>
      </c>
    </row>
    <row r="2585" spans="1:7" hidden="1" x14ac:dyDescent="0.25">
      <c r="A2585" t="s">
        <v>4752</v>
      </c>
      <c r="B2585" t="s">
        <v>4753</v>
      </c>
      <c r="C2585" t="str">
        <f t="shared" si="125"/>
        <v>G01BA</v>
      </c>
      <c r="D2585" t="str">
        <f>LEFT(Tabel2[[#This Row],[ATC]],1)</f>
        <v>G</v>
      </c>
      <c r="F2585" t="str">
        <f t="shared" si="126"/>
        <v/>
      </c>
      <c r="G2585" t="str">
        <f t="shared" si="127"/>
        <v/>
      </c>
    </row>
    <row r="2586" spans="1:7" hidden="1" x14ac:dyDescent="0.25">
      <c r="A2586" t="s">
        <v>4754</v>
      </c>
      <c r="B2586" t="s">
        <v>4755</v>
      </c>
      <c r="C2586" t="str">
        <f t="shared" si="125"/>
        <v>G01BC</v>
      </c>
      <c r="D2586" t="str">
        <f>LEFT(Tabel2[[#This Row],[ATC]],1)</f>
        <v>G</v>
      </c>
      <c r="F2586" t="str">
        <f t="shared" si="126"/>
        <v/>
      </c>
      <c r="G2586" t="str">
        <f t="shared" si="127"/>
        <v/>
      </c>
    </row>
    <row r="2587" spans="1:7" hidden="1" x14ac:dyDescent="0.25">
      <c r="A2587" t="s">
        <v>4756</v>
      </c>
      <c r="B2587" t="s">
        <v>4757</v>
      </c>
      <c r="C2587" t="str">
        <f t="shared" si="125"/>
        <v>G01BD</v>
      </c>
      <c r="D2587" t="str">
        <f>LEFT(Tabel2[[#This Row],[ATC]],1)</f>
        <v>G</v>
      </c>
      <c r="F2587" t="str">
        <f t="shared" si="126"/>
        <v/>
      </c>
      <c r="G2587" t="str">
        <f t="shared" si="127"/>
        <v/>
      </c>
    </row>
    <row r="2588" spans="1:7" hidden="1" x14ac:dyDescent="0.25">
      <c r="A2588" t="s">
        <v>4758</v>
      </c>
      <c r="B2588" t="s">
        <v>4759</v>
      </c>
      <c r="C2588" t="str">
        <f t="shared" si="125"/>
        <v>G01BE</v>
      </c>
      <c r="D2588" t="str">
        <f>LEFT(Tabel2[[#This Row],[ATC]],1)</f>
        <v>G</v>
      </c>
      <c r="F2588" t="str">
        <f t="shared" si="126"/>
        <v/>
      </c>
      <c r="G2588" t="str">
        <f t="shared" si="127"/>
        <v/>
      </c>
    </row>
    <row r="2589" spans="1:7" hidden="1" x14ac:dyDescent="0.25">
      <c r="A2589" t="s">
        <v>4760</v>
      </c>
      <c r="B2589" t="s">
        <v>4761</v>
      </c>
      <c r="C2589" t="str">
        <f t="shared" si="125"/>
        <v>G01BF</v>
      </c>
      <c r="D2589" t="str">
        <f>LEFT(Tabel2[[#This Row],[ATC]],1)</f>
        <v>G</v>
      </c>
      <c r="F2589" t="str">
        <f t="shared" si="126"/>
        <v/>
      </c>
      <c r="G2589" t="str">
        <f t="shared" si="127"/>
        <v/>
      </c>
    </row>
    <row r="2590" spans="1:7" hidden="1" x14ac:dyDescent="0.25">
      <c r="A2590" t="s">
        <v>12675</v>
      </c>
      <c r="B2590" t="s">
        <v>4762</v>
      </c>
      <c r="C2590" t="str">
        <f t="shared" si="125"/>
        <v>G02</v>
      </c>
      <c r="D2590" t="str">
        <f>LEFT(Tabel2[[#This Row],[ATC]],1)</f>
        <v>G</v>
      </c>
      <c r="F2590" t="str">
        <f t="shared" si="126"/>
        <v/>
      </c>
      <c r="G2590" t="str">
        <f t="shared" si="127"/>
        <v/>
      </c>
    </row>
    <row r="2591" spans="1:7" hidden="1" x14ac:dyDescent="0.25">
      <c r="A2591" t="s">
        <v>4763</v>
      </c>
      <c r="B2591" t="s">
        <v>4764</v>
      </c>
      <c r="C2591" t="str">
        <f t="shared" si="125"/>
        <v>G02A</v>
      </c>
      <c r="D2591" t="str">
        <f>LEFT(Tabel2[[#This Row],[ATC]],1)</f>
        <v>G</v>
      </c>
      <c r="F2591" t="str">
        <f t="shared" si="126"/>
        <v/>
      </c>
      <c r="G2591" t="str">
        <f t="shared" si="127"/>
        <v/>
      </c>
    </row>
    <row r="2592" spans="1:7" hidden="1" x14ac:dyDescent="0.25">
      <c r="A2592" t="s">
        <v>4765</v>
      </c>
      <c r="B2592" t="s">
        <v>4766</v>
      </c>
      <c r="C2592" t="str">
        <f t="shared" si="125"/>
        <v>G02AB</v>
      </c>
      <c r="D2592" t="str">
        <f>LEFT(Tabel2[[#This Row],[ATC]],1)</f>
        <v>G</v>
      </c>
      <c r="F2592" t="str">
        <f t="shared" si="126"/>
        <v/>
      </c>
      <c r="G2592" t="str">
        <f t="shared" si="127"/>
        <v/>
      </c>
    </row>
    <row r="2593" spans="1:7" hidden="1" x14ac:dyDescent="0.25">
      <c r="A2593" t="s">
        <v>4767</v>
      </c>
      <c r="B2593" t="s">
        <v>4768</v>
      </c>
      <c r="C2593" t="str">
        <f t="shared" si="125"/>
        <v>G02AB01</v>
      </c>
      <c r="D2593" t="str">
        <f>LEFT(Tabel2[[#This Row],[ATC]],1)</f>
        <v>G</v>
      </c>
      <c r="F2593" t="str">
        <f t="shared" si="126"/>
        <v/>
      </c>
      <c r="G2593" t="str">
        <f t="shared" si="127"/>
        <v/>
      </c>
    </row>
    <row r="2594" spans="1:7" hidden="1" x14ac:dyDescent="0.25">
      <c r="A2594" t="s">
        <v>4765</v>
      </c>
      <c r="B2594" t="s">
        <v>4769</v>
      </c>
      <c r="C2594" t="str">
        <f t="shared" si="125"/>
        <v>G02AB02</v>
      </c>
      <c r="D2594" t="str">
        <f>LEFT(Tabel2[[#This Row],[ATC]],1)</f>
        <v>G</v>
      </c>
      <c r="F2594" t="str">
        <f t="shared" si="126"/>
        <v/>
      </c>
      <c r="G2594" t="str">
        <f t="shared" si="127"/>
        <v/>
      </c>
    </row>
    <row r="2595" spans="1:7" hidden="1" x14ac:dyDescent="0.25">
      <c r="A2595" t="s">
        <v>4770</v>
      </c>
      <c r="B2595" t="s">
        <v>4771</v>
      </c>
      <c r="C2595" t="str">
        <f t="shared" si="125"/>
        <v>G02AB03</v>
      </c>
      <c r="D2595" t="str">
        <f>LEFT(Tabel2[[#This Row],[ATC]],1)</f>
        <v>G</v>
      </c>
      <c r="F2595" t="str">
        <f t="shared" si="126"/>
        <v/>
      </c>
      <c r="G2595" t="str">
        <f t="shared" si="127"/>
        <v/>
      </c>
    </row>
    <row r="2596" spans="1:7" hidden="1" x14ac:dyDescent="0.25">
      <c r="A2596" t="s">
        <v>4772</v>
      </c>
      <c r="B2596" t="s">
        <v>4773</v>
      </c>
      <c r="C2596" t="str">
        <f t="shared" si="125"/>
        <v>G02AC</v>
      </c>
      <c r="D2596" t="str">
        <f>LEFT(Tabel2[[#This Row],[ATC]],1)</f>
        <v>G</v>
      </c>
      <c r="F2596" t="str">
        <f t="shared" si="126"/>
        <v/>
      </c>
      <c r="G2596" t="str">
        <f t="shared" si="127"/>
        <v/>
      </c>
    </row>
    <row r="2597" spans="1:7" hidden="1" x14ac:dyDescent="0.25">
      <c r="A2597" t="s">
        <v>4774</v>
      </c>
      <c r="B2597" t="s">
        <v>4775</v>
      </c>
      <c r="C2597" t="str">
        <f t="shared" si="125"/>
        <v>G02AC01</v>
      </c>
      <c r="D2597" t="str">
        <f>LEFT(Tabel2[[#This Row],[ATC]],1)</f>
        <v>G</v>
      </c>
      <c r="F2597" t="str">
        <f t="shared" si="126"/>
        <v/>
      </c>
      <c r="G2597" t="str">
        <f t="shared" si="127"/>
        <v/>
      </c>
    </row>
    <row r="2598" spans="1:7" hidden="1" x14ac:dyDescent="0.25">
      <c r="A2598" t="s">
        <v>186</v>
      </c>
      <c r="B2598" t="s">
        <v>4776</v>
      </c>
      <c r="C2598" t="str">
        <f t="shared" si="125"/>
        <v>G02AD</v>
      </c>
      <c r="D2598" t="str">
        <f>LEFT(Tabel2[[#This Row],[ATC]],1)</f>
        <v>G</v>
      </c>
      <c r="F2598" t="str">
        <f t="shared" si="126"/>
        <v/>
      </c>
      <c r="G2598" t="str">
        <f t="shared" si="127"/>
        <v/>
      </c>
    </row>
    <row r="2599" spans="1:7" hidden="1" x14ac:dyDescent="0.25">
      <c r="A2599" t="s">
        <v>4777</v>
      </c>
      <c r="B2599" t="s">
        <v>4778</v>
      </c>
      <c r="C2599" t="str">
        <f t="shared" ref="C2599:C2662" si="128">RIGHT(B2599,LEN(B2599)-1)</f>
        <v>G02AD01</v>
      </c>
      <c r="D2599" t="str">
        <f>LEFT(Tabel2[[#This Row],[ATC]],1)</f>
        <v>G</v>
      </c>
      <c r="F2599" t="str">
        <f t="shared" si="126"/>
        <v/>
      </c>
      <c r="G2599" t="str">
        <f t="shared" si="127"/>
        <v/>
      </c>
    </row>
    <row r="2600" spans="1:7" hidden="1" x14ac:dyDescent="0.25">
      <c r="A2600" t="s">
        <v>4779</v>
      </c>
      <c r="B2600" t="s">
        <v>4780</v>
      </c>
      <c r="C2600" t="str">
        <f t="shared" si="128"/>
        <v>G02AD02</v>
      </c>
      <c r="D2600" t="str">
        <f>LEFT(Tabel2[[#This Row],[ATC]],1)</f>
        <v>G</v>
      </c>
      <c r="F2600" t="str">
        <f t="shared" si="126"/>
        <v/>
      </c>
      <c r="G2600" t="str">
        <f t="shared" si="127"/>
        <v/>
      </c>
    </row>
    <row r="2601" spans="1:7" hidden="1" x14ac:dyDescent="0.25">
      <c r="A2601" t="s">
        <v>4781</v>
      </c>
      <c r="B2601" t="s">
        <v>4782</v>
      </c>
      <c r="C2601" t="str">
        <f t="shared" si="128"/>
        <v>G02AD03</v>
      </c>
      <c r="D2601" t="str">
        <f>LEFT(Tabel2[[#This Row],[ATC]],1)</f>
        <v>G</v>
      </c>
      <c r="F2601" t="str">
        <f t="shared" si="126"/>
        <v/>
      </c>
      <c r="G2601" t="str">
        <f t="shared" si="127"/>
        <v/>
      </c>
    </row>
    <row r="2602" spans="1:7" hidden="1" x14ac:dyDescent="0.25">
      <c r="A2602" t="s">
        <v>4783</v>
      </c>
      <c r="B2602" t="s">
        <v>4784</v>
      </c>
      <c r="C2602" t="str">
        <f t="shared" si="128"/>
        <v>G02AD04</v>
      </c>
      <c r="D2602" t="str">
        <f>LEFT(Tabel2[[#This Row],[ATC]],1)</f>
        <v>G</v>
      </c>
      <c r="F2602" t="str">
        <f t="shared" si="126"/>
        <v/>
      </c>
      <c r="G2602" t="str">
        <f t="shared" si="127"/>
        <v/>
      </c>
    </row>
    <row r="2603" spans="1:7" hidden="1" x14ac:dyDescent="0.25">
      <c r="A2603" t="s">
        <v>4785</v>
      </c>
      <c r="B2603" t="s">
        <v>4786</v>
      </c>
      <c r="C2603" t="str">
        <f t="shared" si="128"/>
        <v>G02AD05</v>
      </c>
      <c r="D2603" t="str">
        <f>LEFT(Tabel2[[#This Row],[ATC]],1)</f>
        <v>G</v>
      </c>
      <c r="F2603" t="str">
        <f t="shared" si="126"/>
        <v/>
      </c>
      <c r="G2603" t="str">
        <f t="shared" si="127"/>
        <v/>
      </c>
    </row>
    <row r="2604" spans="1:7" hidden="1" x14ac:dyDescent="0.25">
      <c r="A2604" t="s">
        <v>188</v>
      </c>
      <c r="B2604" t="s">
        <v>4787</v>
      </c>
      <c r="C2604" t="str">
        <f t="shared" si="128"/>
        <v>G02AD06</v>
      </c>
      <c r="D2604" t="str">
        <f>LEFT(Tabel2[[#This Row],[ATC]],1)</f>
        <v>G</v>
      </c>
      <c r="F2604" t="str">
        <f t="shared" si="126"/>
        <v/>
      </c>
      <c r="G2604" t="str">
        <f t="shared" si="127"/>
        <v/>
      </c>
    </row>
    <row r="2605" spans="1:7" hidden="1" x14ac:dyDescent="0.25">
      <c r="A2605" t="s">
        <v>4788</v>
      </c>
      <c r="B2605" t="s">
        <v>4789</v>
      </c>
      <c r="C2605" t="str">
        <f t="shared" si="128"/>
        <v>G02AX</v>
      </c>
      <c r="D2605" t="str">
        <f>LEFT(Tabel2[[#This Row],[ATC]],1)</f>
        <v>G</v>
      </c>
      <c r="F2605" t="str">
        <f t="shared" si="126"/>
        <v/>
      </c>
      <c r="G2605" t="str">
        <f t="shared" si="127"/>
        <v/>
      </c>
    </row>
    <row r="2606" spans="1:7" hidden="1" x14ac:dyDescent="0.25">
      <c r="A2606" t="s">
        <v>4790</v>
      </c>
      <c r="B2606" t="s">
        <v>4791</v>
      </c>
      <c r="C2606" t="str">
        <f t="shared" si="128"/>
        <v>G02B</v>
      </c>
      <c r="D2606" t="str">
        <f>LEFT(Tabel2[[#This Row],[ATC]],1)</f>
        <v>G</v>
      </c>
      <c r="F2606" t="str">
        <f t="shared" si="126"/>
        <v/>
      </c>
      <c r="G2606" t="str">
        <f t="shared" si="127"/>
        <v/>
      </c>
    </row>
    <row r="2607" spans="1:7" hidden="1" x14ac:dyDescent="0.25">
      <c r="A2607" t="s">
        <v>4792</v>
      </c>
      <c r="B2607" t="s">
        <v>4793</v>
      </c>
      <c r="C2607" t="str">
        <f t="shared" si="128"/>
        <v>G02BA</v>
      </c>
      <c r="D2607" t="str">
        <f>LEFT(Tabel2[[#This Row],[ATC]],1)</f>
        <v>G</v>
      </c>
      <c r="F2607" t="str">
        <f t="shared" si="126"/>
        <v/>
      </c>
      <c r="G2607" t="str">
        <f t="shared" si="127"/>
        <v/>
      </c>
    </row>
    <row r="2608" spans="1:7" hidden="1" x14ac:dyDescent="0.25">
      <c r="A2608" t="s">
        <v>12676</v>
      </c>
      <c r="B2608" t="s">
        <v>4794</v>
      </c>
      <c r="C2608" t="str">
        <f t="shared" si="128"/>
        <v>G02BA01</v>
      </c>
      <c r="D2608" t="str">
        <f>LEFT(Tabel2[[#This Row],[ATC]],1)</f>
        <v>G</v>
      </c>
      <c r="F2608" t="str">
        <f t="shared" si="126"/>
        <v/>
      </c>
      <c r="G2608" t="str">
        <f t="shared" si="127"/>
        <v/>
      </c>
    </row>
    <row r="2609" spans="1:7" hidden="1" x14ac:dyDescent="0.25">
      <c r="A2609" t="s">
        <v>12677</v>
      </c>
      <c r="B2609" t="s">
        <v>4795</v>
      </c>
      <c r="C2609" t="str">
        <f t="shared" si="128"/>
        <v>G02BA02</v>
      </c>
      <c r="D2609" t="str">
        <f>LEFT(Tabel2[[#This Row],[ATC]],1)</f>
        <v>G</v>
      </c>
      <c r="F2609" t="str">
        <f t="shared" si="126"/>
        <v/>
      </c>
      <c r="G2609" t="str">
        <f t="shared" si="127"/>
        <v/>
      </c>
    </row>
    <row r="2610" spans="1:7" hidden="1" x14ac:dyDescent="0.25">
      <c r="A2610" t="s">
        <v>12678</v>
      </c>
      <c r="B2610" t="s">
        <v>4796</v>
      </c>
      <c r="C2610" t="str">
        <f t="shared" si="128"/>
        <v>G02BA03</v>
      </c>
      <c r="D2610" t="str">
        <f>LEFT(Tabel2[[#This Row],[ATC]],1)</f>
        <v>G</v>
      </c>
      <c r="F2610" t="str">
        <f t="shared" si="126"/>
        <v/>
      </c>
      <c r="G2610" t="str">
        <f t="shared" si="127"/>
        <v/>
      </c>
    </row>
    <row r="2611" spans="1:7" hidden="1" x14ac:dyDescent="0.25">
      <c r="A2611" t="s">
        <v>4797</v>
      </c>
      <c r="B2611" t="s">
        <v>4798</v>
      </c>
      <c r="C2611" t="str">
        <f t="shared" si="128"/>
        <v>G02BB</v>
      </c>
      <c r="D2611" t="str">
        <f>LEFT(Tabel2[[#This Row],[ATC]],1)</f>
        <v>G</v>
      </c>
      <c r="F2611" t="str">
        <f t="shared" si="126"/>
        <v/>
      </c>
      <c r="G2611" t="str">
        <f t="shared" si="127"/>
        <v/>
      </c>
    </row>
    <row r="2612" spans="1:7" hidden="1" x14ac:dyDescent="0.25">
      <c r="A2612" t="s">
        <v>12855</v>
      </c>
      <c r="B2612" t="s">
        <v>4799</v>
      </c>
      <c r="C2612" t="str">
        <f t="shared" si="128"/>
        <v>G02BB01</v>
      </c>
      <c r="D2612" t="str">
        <f>LEFT(Tabel2[[#This Row],[ATC]],1)</f>
        <v>G</v>
      </c>
      <c r="F2612" t="str">
        <f t="shared" ref="F2612:F2675" si="129">IF(ISBLANK(E2612),"",UPPER(LEFT(A2612,1))&amp;LOWER(MID(A2612,2,LEN(A2612)-1)))</f>
        <v/>
      </c>
      <c r="G2612" t="str">
        <f t="shared" ref="G2612:G2675" si="130">IF(ISBLANK(E2612),"",UPPER(LEFT(A2612,1))&amp;LOWER(MID(A2612,2,LEN(A2612)-1)))</f>
        <v/>
      </c>
    </row>
    <row r="2613" spans="1:7" hidden="1" x14ac:dyDescent="0.25">
      <c r="A2613" t="s">
        <v>4800</v>
      </c>
      <c r="B2613" t="s">
        <v>4801</v>
      </c>
      <c r="C2613" t="str">
        <f t="shared" si="128"/>
        <v>G02BB02</v>
      </c>
      <c r="D2613" t="str">
        <f>LEFT(Tabel2[[#This Row],[ATC]],1)</f>
        <v>G</v>
      </c>
      <c r="F2613" t="str">
        <f t="shared" si="129"/>
        <v/>
      </c>
      <c r="G2613" t="str">
        <f t="shared" si="130"/>
        <v/>
      </c>
    </row>
    <row r="2614" spans="1:7" hidden="1" x14ac:dyDescent="0.25">
      <c r="A2614" t="s">
        <v>12675</v>
      </c>
      <c r="B2614" t="s">
        <v>4802</v>
      </c>
      <c r="C2614" t="str">
        <f t="shared" si="128"/>
        <v>G02C</v>
      </c>
      <c r="D2614" t="str">
        <f>LEFT(Tabel2[[#This Row],[ATC]],1)</f>
        <v>G</v>
      </c>
      <c r="F2614" t="str">
        <f t="shared" si="129"/>
        <v/>
      </c>
      <c r="G2614" t="str">
        <f t="shared" si="130"/>
        <v/>
      </c>
    </row>
    <row r="2615" spans="1:7" hidden="1" x14ac:dyDescent="0.25">
      <c r="A2615" t="s">
        <v>12679</v>
      </c>
      <c r="B2615" t="s">
        <v>4803</v>
      </c>
      <c r="C2615" t="str">
        <f t="shared" si="128"/>
        <v>G02CA</v>
      </c>
      <c r="D2615" t="str">
        <f>LEFT(Tabel2[[#This Row],[ATC]],1)</f>
        <v>G</v>
      </c>
      <c r="F2615" t="str">
        <f t="shared" si="129"/>
        <v/>
      </c>
      <c r="G2615" t="str">
        <f t="shared" si="130"/>
        <v/>
      </c>
    </row>
    <row r="2616" spans="1:7" hidden="1" x14ac:dyDescent="0.25">
      <c r="A2616" t="s">
        <v>4804</v>
      </c>
      <c r="B2616" t="s">
        <v>4805</v>
      </c>
      <c r="C2616" t="str">
        <f t="shared" si="128"/>
        <v>G02CA01</v>
      </c>
      <c r="D2616" t="str">
        <f>LEFT(Tabel2[[#This Row],[ATC]],1)</f>
        <v>G</v>
      </c>
      <c r="F2616" t="str">
        <f t="shared" si="129"/>
        <v/>
      </c>
      <c r="G2616" t="str">
        <f t="shared" si="130"/>
        <v/>
      </c>
    </row>
    <row r="2617" spans="1:7" hidden="1" x14ac:dyDescent="0.25">
      <c r="A2617" t="s">
        <v>2938</v>
      </c>
      <c r="B2617" t="s">
        <v>4806</v>
      </c>
      <c r="C2617" t="str">
        <f t="shared" si="128"/>
        <v>G02CA02</v>
      </c>
      <c r="D2617" t="str">
        <f>LEFT(Tabel2[[#This Row],[ATC]],1)</f>
        <v>G</v>
      </c>
      <c r="F2617" t="str">
        <f t="shared" si="129"/>
        <v/>
      </c>
      <c r="G2617" t="str">
        <f t="shared" si="130"/>
        <v/>
      </c>
    </row>
    <row r="2618" spans="1:7" hidden="1" x14ac:dyDescent="0.25">
      <c r="A2618" t="s">
        <v>4807</v>
      </c>
      <c r="B2618" t="s">
        <v>4808</v>
      </c>
      <c r="C2618" t="str">
        <f t="shared" si="128"/>
        <v>G02CA03</v>
      </c>
      <c r="D2618" t="str">
        <f>LEFT(Tabel2[[#This Row],[ATC]],1)</f>
        <v>G</v>
      </c>
      <c r="F2618" t="str">
        <f t="shared" si="129"/>
        <v/>
      </c>
      <c r="G2618" t="str">
        <f t="shared" si="130"/>
        <v/>
      </c>
    </row>
    <row r="2619" spans="1:7" hidden="1" x14ac:dyDescent="0.25">
      <c r="A2619" t="s">
        <v>4809</v>
      </c>
      <c r="B2619" t="s">
        <v>4810</v>
      </c>
      <c r="C2619" t="str">
        <f t="shared" si="128"/>
        <v>G02CB</v>
      </c>
      <c r="D2619" t="str">
        <f>LEFT(Tabel2[[#This Row],[ATC]],1)</f>
        <v>G</v>
      </c>
      <c r="F2619" t="str">
        <f t="shared" si="129"/>
        <v/>
      </c>
      <c r="G2619" t="str">
        <f t="shared" si="130"/>
        <v/>
      </c>
    </row>
    <row r="2620" spans="1:7" hidden="1" x14ac:dyDescent="0.25">
      <c r="A2620" t="s">
        <v>4811</v>
      </c>
      <c r="B2620" t="s">
        <v>4812</v>
      </c>
      <c r="C2620" t="str">
        <f t="shared" si="128"/>
        <v>G02CB01</v>
      </c>
      <c r="D2620" t="str">
        <f>LEFT(Tabel2[[#This Row],[ATC]],1)</f>
        <v>G</v>
      </c>
      <c r="F2620" t="str">
        <f t="shared" si="129"/>
        <v/>
      </c>
      <c r="G2620" t="str">
        <f t="shared" si="130"/>
        <v/>
      </c>
    </row>
    <row r="2621" spans="1:7" hidden="1" x14ac:dyDescent="0.25">
      <c r="A2621" t="s">
        <v>4813</v>
      </c>
      <c r="B2621" t="s">
        <v>4814</v>
      </c>
      <c r="C2621" t="str">
        <f t="shared" si="128"/>
        <v>G02CB02</v>
      </c>
      <c r="D2621" t="str">
        <f>LEFT(Tabel2[[#This Row],[ATC]],1)</f>
        <v>G</v>
      </c>
      <c r="F2621" t="str">
        <f t="shared" si="129"/>
        <v/>
      </c>
      <c r="G2621" t="str">
        <f t="shared" si="130"/>
        <v/>
      </c>
    </row>
    <row r="2622" spans="1:7" hidden="1" x14ac:dyDescent="0.25">
      <c r="A2622" t="s">
        <v>4815</v>
      </c>
      <c r="B2622" t="s">
        <v>4816</v>
      </c>
      <c r="C2622" t="str">
        <f t="shared" si="128"/>
        <v>G02CB03</v>
      </c>
      <c r="D2622" t="str">
        <f>LEFT(Tabel2[[#This Row],[ATC]],1)</f>
        <v>G</v>
      </c>
      <c r="F2622" t="str">
        <f t="shared" si="129"/>
        <v/>
      </c>
      <c r="G2622" t="str">
        <f t="shared" si="130"/>
        <v/>
      </c>
    </row>
    <row r="2623" spans="1:7" hidden="1" x14ac:dyDescent="0.25">
      <c r="A2623" t="s">
        <v>4817</v>
      </c>
      <c r="B2623" t="s">
        <v>4818</v>
      </c>
      <c r="C2623" t="str">
        <f t="shared" si="128"/>
        <v>G02CB04</v>
      </c>
      <c r="D2623" t="str">
        <f>LEFT(Tabel2[[#This Row],[ATC]],1)</f>
        <v>G</v>
      </c>
      <c r="F2623" t="str">
        <f t="shared" si="129"/>
        <v/>
      </c>
      <c r="G2623" t="str">
        <f t="shared" si="130"/>
        <v/>
      </c>
    </row>
    <row r="2624" spans="1:7" hidden="1" x14ac:dyDescent="0.25">
      <c r="A2624" t="s">
        <v>4819</v>
      </c>
      <c r="B2624" t="s">
        <v>4820</v>
      </c>
      <c r="C2624" t="str">
        <f t="shared" si="128"/>
        <v>G02CB05</v>
      </c>
      <c r="D2624" t="str">
        <f>LEFT(Tabel2[[#This Row],[ATC]],1)</f>
        <v>G</v>
      </c>
      <c r="F2624" t="str">
        <f t="shared" si="129"/>
        <v/>
      </c>
      <c r="G2624" t="str">
        <f t="shared" si="130"/>
        <v/>
      </c>
    </row>
    <row r="2625" spans="1:7" hidden="1" x14ac:dyDescent="0.25">
      <c r="A2625" t="s">
        <v>4821</v>
      </c>
      <c r="B2625" t="s">
        <v>4822</v>
      </c>
      <c r="C2625" t="str">
        <f t="shared" si="128"/>
        <v>G02CB06</v>
      </c>
      <c r="D2625" t="str">
        <f>LEFT(Tabel2[[#This Row],[ATC]],1)</f>
        <v>G</v>
      </c>
      <c r="F2625" t="str">
        <f t="shared" si="129"/>
        <v/>
      </c>
      <c r="G2625" t="str">
        <f t="shared" si="130"/>
        <v/>
      </c>
    </row>
    <row r="2626" spans="1:7" hidden="1" x14ac:dyDescent="0.25">
      <c r="A2626" t="s">
        <v>4823</v>
      </c>
      <c r="B2626" t="s">
        <v>4824</v>
      </c>
      <c r="C2626" t="str">
        <f t="shared" si="128"/>
        <v>G02CC</v>
      </c>
      <c r="D2626" t="str">
        <f>LEFT(Tabel2[[#This Row],[ATC]],1)</f>
        <v>G</v>
      </c>
      <c r="F2626" t="str">
        <f t="shared" si="129"/>
        <v/>
      </c>
      <c r="G2626" t="str">
        <f t="shared" si="130"/>
        <v/>
      </c>
    </row>
    <row r="2627" spans="1:7" hidden="1" x14ac:dyDescent="0.25">
      <c r="A2627" t="s">
        <v>2502</v>
      </c>
      <c r="B2627" t="s">
        <v>4825</v>
      </c>
      <c r="C2627" t="str">
        <f t="shared" si="128"/>
        <v>G02CC01</v>
      </c>
      <c r="D2627" t="str">
        <f>LEFT(Tabel2[[#This Row],[ATC]],1)</f>
        <v>G</v>
      </c>
      <c r="F2627" t="str">
        <f t="shared" si="129"/>
        <v/>
      </c>
      <c r="G2627" t="str">
        <f t="shared" si="130"/>
        <v/>
      </c>
    </row>
    <row r="2628" spans="1:7" hidden="1" x14ac:dyDescent="0.25">
      <c r="A2628" t="s">
        <v>4826</v>
      </c>
      <c r="B2628" t="s">
        <v>4827</v>
      </c>
      <c r="C2628" t="str">
        <f t="shared" si="128"/>
        <v>G02CC02</v>
      </c>
      <c r="D2628" t="str">
        <f>LEFT(Tabel2[[#This Row],[ATC]],1)</f>
        <v>G</v>
      </c>
      <c r="F2628" t="str">
        <f t="shared" si="129"/>
        <v/>
      </c>
      <c r="G2628" t="str">
        <f t="shared" si="130"/>
        <v/>
      </c>
    </row>
    <row r="2629" spans="1:7" hidden="1" x14ac:dyDescent="0.25">
      <c r="A2629" t="s">
        <v>87</v>
      </c>
      <c r="B2629" t="s">
        <v>4828</v>
      </c>
      <c r="C2629" t="str">
        <f t="shared" si="128"/>
        <v>G02CC03</v>
      </c>
      <c r="D2629" t="str">
        <f>LEFT(Tabel2[[#This Row],[ATC]],1)</f>
        <v>G</v>
      </c>
      <c r="F2629" t="str">
        <f t="shared" si="129"/>
        <v/>
      </c>
      <c r="G2629" t="str">
        <f t="shared" si="130"/>
        <v/>
      </c>
    </row>
    <row r="2630" spans="1:7" hidden="1" x14ac:dyDescent="0.25">
      <c r="A2630" t="s">
        <v>4829</v>
      </c>
      <c r="B2630" t="s">
        <v>4830</v>
      </c>
      <c r="C2630" t="str">
        <f t="shared" si="128"/>
        <v>G02CC04</v>
      </c>
      <c r="D2630" t="str">
        <f>LEFT(Tabel2[[#This Row],[ATC]],1)</f>
        <v>G</v>
      </c>
      <c r="F2630" t="str">
        <f t="shared" si="129"/>
        <v/>
      </c>
      <c r="G2630" t="str">
        <f t="shared" si="130"/>
        <v/>
      </c>
    </row>
    <row r="2631" spans="1:7" hidden="1" x14ac:dyDescent="0.25">
      <c r="A2631" t="s">
        <v>12675</v>
      </c>
      <c r="B2631" t="s">
        <v>4831</v>
      </c>
      <c r="C2631" t="str">
        <f t="shared" si="128"/>
        <v>G02CX</v>
      </c>
      <c r="D2631" t="str">
        <f>LEFT(Tabel2[[#This Row],[ATC]],1)</f>
        <v>G</v>
      </c>
      <c r="F2631" t="str">
        <f t="shared" si="129"/>
        <v/>
      </c>
      <c r="G2631" t="str">
        <f t="shared" si="130"/>
        <v/>
      </c>
    </row>
    <row r="2632" spans="1:7" hidden="1" x14ac:dyDescent="0.25">
      <c r="A2632" t="s">
        <v>4832</v>
      </c>
      <c r="B2632" t="s">
        <v>4833</v>
      </c>
      <c r="C2632" t="str">
        <f t="shared" si="128"/>
        <v>G02CX01</v>
      </c>
      <c r="D2632" t="str">
        <f>LEFT(Tabel2[[#This Row],[ATC]],1)</f>
        <v>G</v>
      </c>
      <c r="F2632" t="str">
        <f t="shared" si="129"/>
        <v/>
      </c>
      <c r="G2632" t="str">
        <f t="shared" si="130"/>
        <v/>
      </c>
    </row>
    <row r="2633" spans="1:7" hidden="1" x14ac:dyDescent="0.25">
      <c r="A2633" t="s">
        <v>4834</v>
      </c>
      <c r="B2633" t="s">
        <v>4835</v>
      </c>
      <c r="C2633" t="str">
        <f t="shared" si="128"/>
        <v>G02CX02</v>
      </c>
      <c r="D2633" t="str">
        <f>LEFT(Tabel2[[#This Row],[ATC]],1)</f>
        <v>G</v>
      </c>
      <c r="F2633" t="str">
        <f t="shared" si="129"/>
        <v/>
      </c>
      <c r="G2633" t="str">
        <f t="shared" si="130"/>
        <v/>
      </c>
    </row>
    <row r="2634" spans="1:7" hidden="1" x14ac:dyDescent="0.25">
      <c r="A2634" t="s">
        <v>12680</v>
      </c>
      <c r="B2634" t="s">
        <v>4836</v>
      </c>
      <c r="C2634" t="str">
        <f t="shared" si="128"/>
        <v>G02CX03</v>
      </c>
      <c r="D2634" t="str">
        <f>LEFT(Tabel2[[#This Row],[ATC]],1)</f>
        <v>G</v>
      </c>
      <c r="F2634" t="str">
        <f t="shared" si="129"/>
        <v/>
      </c>
      <c r="G2634" t="str">
        <f t="shared" si="130"/>
        <v/>
      </c>
    </row>
    <row r="2635" spans="1:7" hidden="1" x14ac:dyDescent="0.25">
      <c r="A2635" t="s">
        <v>12856</v>
      </c>
      <c r="B2635" t="s">
        <v>4837</v>
      </c>
      <c r="C2635" t="str">
        <f t="shared" si="128"/>
        <v>G02CX04</v>
      </c>
      <c r="D2635" t="str">
        <f>LEFT(Tabel2[[#This Row],[ATC]],1)</f>
        <v>G</v>
      </c>
      <c r="F2635" t="str">
        <f t="shared" si="129"/>
        <v/>
      </c>
      <c r="G2635" t="str">
        <f t="shared" si="130"/>
        <v/>
      </c>
    </row>
    <row r="2636" spans="1:7" hidden="1" x14ac:dyDescent="0.25">
      <c r="A2636" t="s">
        <v>4838</v>
      </c>
      <c r="B2636" t="s">
        <v>4839</v>
      </c>
      <c r="C2636" t="str">
        <f t="shared" si="128"/>
        <v>G02CX05</v>
      </c>
      <c r="D2636" t="str">
        <f>LEFT(Tabel2[[#This Row],[ATC]],1)</f>
        <v>G</v>
      </c>
      <c r="F2636" t="str">
        <f t="shared" si="129"/>
        <v/>
      </c>
      <c r="G2636" t="str">
        <f t="shared" si="130"/>
        <v/>
      </c>
    </row>
    <row r="2637" spans="1:7" hidden="1" x14ac:dyDescent="0.25">
      <c r="A2637" t="s">
        <v>4840</v>
      </c>
      <c r="B2637" t="s">
        <v>4841</v>
      </c>
      <c r="C2637" t="str">
        <f t="shared" si="128"/>
        <v>G02CX06</v>
      </c>
      <c r="D2637" t="str">
        <f>LEFT(Tabel2[[#This Row],[ATC]],1)</f>
        <v>G</v>
      </c>
      <c r="F2637" t="str">
        <f t="shared" si="129"/>
        <v/>
      </c>
      <c r="G2637" t="str">
        <f t="shared" si="130"/>
        <v/>
      </c>
    </row>
    <row r="2638" spans="1:7" hidden="1" x14ac:dyDescent="0.25">
      <c r="A2638" t="s">
        <v>12857</v>
      </c>
      <c r="B2638" t="s">
        <v>4842</v>
      </c>
      <c r="C2638" t="str">
        <f t="shared" si="128"/>
        <v>G03</v>
      </c>
      <c r="D2638" t="str">
        <f>LEFT(Tabel2[[#This Row],[ATC]],1)</f>
        <v>G</v>
      </c>
      <c r="F2638" t="str">
        <f t="shared" si="129"/>
        <v/>
      </c>
      <c r="G2638" t="str">
        <f t="shared" si="130"/>
        <v/>
      </c>
    </row>
    <row r="2639" spans="1:7" hidden="1" x14ac:dyDescent="0.25">
      <c r="A2639" t="s">
        <v>4843</v>
      </c>
      <c r="B2639" t="s">
        <v>4844</v>
      </c>
      <c r="C2639" t="str">
        <f t="shared" si="128"/>
        <v>G03A</v>
      </c>
      <c r="D2639" t="str">
        <f>LEFT(Tabel2[[#This Row],[ATC]],1)</f>
        <v>G</v>
      </c>
      <c r="F2639" t="str">
        <f t="shared" si="129"/>
        <v/>
      </c>
      <c r="G2639" t="str">
        <f t="shared" si="130"/>
        <v/>
      </c>
    </row>
    <row r="2640" spans="1:7" hidden="1" x14ac:dyDescent="0.25">
      <c r="A2640" t="s">
        <v>12858</v>
      </c>
      <c r="B2640" t="s">
        <v>4845</v>
      </c>
      <c r="C2640" t="str">
        <f t="shared" si="128"/>
        <v>G03AA</v>
      </c>
      <c r="D2640" t="str">
        <f>LEFT(Tabel2[[#This Row],[ATC]],1)</f>
        <v>G</v>
      </c>
      <c r="F2640" t="str">
        <f t="shared" si="129"/>
        <v/>
      </c>
      <c r="G2640" t="str">
        <f t="shared" si="130"/>
        <v/>
      </c>
    </row>
    <row r="2641" spans="1:7" hidden="1" x14ac:dyDescent="0.25">
      <c r="A2641" t="s">
        <v>4846</v>
      </c>
      <c r="B2641" t="s">
        <v>4847</v>
      </c>
      <c r="C2641" t="str">
        <f t="shared" si="128"/>
        <v>G03AA01</v>
      </c>
      <c r="D2641" t="str">
        <f>LEFT(Tabel2[[#This Row],[ATC]],1)</f>
        <v>G</v>
      </c>
      <c r="F2641" t="str">
        <f t="shared" si="129"/>
        <v/>
      </c>
      <c r="G2641" t="str">
        <f t="shared" si="130"/>
        <v/>
      </c>
    </row>
    <row r="2642" spans="1:7" hidden="1" x14ac:dyDescent="0.25">
      <c r="A2642" t="s">
        <v>4848</v>
      </c>
      <c r="B2642" t="s">
        <v>4849</v>
      </c>
      <c r="C2642" t="str">
        <f t="shared" si="128"/>
        <v>G03AA02</v>
      </c>
      <c r="D2642" t="str">
        <f>LEFT(Tabel2[[#This Row],[ATC]],1)</f>
        <v>G</v>
      </c>
      <c r="F2642" t="str">
        <f t="shared" si="129"/>
        <v/>
      </c>
      <c r="G2642" t="str">
        <f t="shared" si="130"/>
        <v/>
      </c>
    </row>
    <row r="2643" spans="1:7" hidden="1" x14ac:dyDescent="0.25">
      <c r="A2643" t="s">
        <v>4850</v>
      </c>
      <c r="B2643" t="s">
        <v>4851</v>
      </c>
      <c r="C2643" t="str">
        <f t="shared" si="128"/>
        <v>G03AA03</v>
      </c>
      <c r="D2643" t="str">
        <f>LEFT(Tabel2[[#This Row],[ATC]],1)</f>
        <v>G</v>
      </c>
      <c r="F2643" t="str">
        <f t="shared" si="129"/>
        <v/>
      </c>
      <c r="G2643" t="str">
        <f t="shared" si="130"/>
        <v/>
      </c>
    </row>
    <row r="2644" spans="1:7" hidden="1" x14ac:dyDescent="0.25">
      <c r="A2644" t="s">
        <v>4852</v>
      </c>
      <c r="B2644" t="s">
        <v>4853</v>
      </c>
      <c r="C2644" t="str">
        <f t="shared" si="128"/>
        <v>G03AA04</v>
      </c>
      <c r="D2644" t="str">
        <f>LEFT(Tabel2[[#This Row],[ATC]],1)</f>
        <v>G</v>
      </c>
      <c r="F2644" t="str">
        <f t="shared" si="129"/>
        <v/>
      </c>
      <c r="G2644" t="str">
        <f t="shared" si="130"/>
        <v/>
      </c>
    </row>
    <row r="2645" spans="1:7" hidden="1" x14ac:dyDescent="0.25">
      <c r="A2645" t="s">
        <v>4854</v>
      </c>
      <c r="B2645" t="s">
        <v>4855</v>
      </c>
      <c r="C2645" t="str">
        <f t="shared" si="128"/>
        <v>G03AA05</v>
      </c>
      <c r="D2645" t="str">
        <f>LEFT(Tabel2[[#This Row],[ATC]],1)</f>
        <v>G</v>
      </c>
      <c r="F2645" t="str">
        <f t="shared" si="129"/>
        <v/>
      </c>
      <c r="G2645" t="str">
        <f t="shared" si="130"/>
        <v/>
      </c>
    </row>
    <row r="2646" spans="1:7" hidden="1" x14ac:dyDescent="0.25">
      <c r="A2646" t="s">
        <v>4856</v>
      </c>
      <c r="B2646" t="s">
        <v>4857</v>
      </c>
      <c r="C2646" t="str">
        <f t="shared" si="128"/>
        <v>G03AA06</v>
      </c>
      <c r="D2646" t="str">
        <f>LEFT(Tabel2[[#This Row],[ATC]],1)</f>
        <v>G</v>
      </c>
      <c r="F2646" t="str">
        <f t="shared" si="129"/>
        <v/>
      </c>
      <c r="G2646" t="str">
        <f t="shared" si="130"/>
        <v/>
      </c>
    </row>
    <row r="2647" spans="1:7" hidden="1" x14ac:dyDescent="0.25">
      <c r="A2647" t="s">
        <v>4858</v>
      </c>
      <c r="B2647" t="s">
        <v>4859</v>
      </c>
      <c r="C2647" t="str">
        <f t="shared" si="128"/>
        <v>G03AA07</v>
      </c>
      <c r="D2647" t="str">
        <f>LEFT(Tabel2[[#This Row],[ATC]],1)</f>
        <v>G</v>
      </c>
      <c r="F2647" t="str">
        <f t="shared" si="129"/>
        <v/>
      </c>
      <c r="G2647" t="str">
        <f t="shared" si="130"/>
        <v/>
      </c>
    </row>
    <row r="2648" spans="1:7" hidden="1" x14ac:dyDescent="0.25">
      <c r="A2648" t="s">
        <v>4860</v>
      </c>
      <c r="B2648" t="s">
        <v>4861</v>
      </c>
      <c r="C2648" t="str">
        <f t="shared" si="128"/>
        <v>G03AA08</v>
      </c>
      <c r="D2648" t="str">
        <f>LEFT(Tabel2[[#This Row],[ATC]],1)</f>
        <v>G</v>
      </c>
      <c r="F2648" t="str">
        <f t="shared" si="129"/>
        <v/>
      </c>
      <c r="G2648" t="str">
        <f t="shared" si="130"/>
        <v/>
      </c>
    </row>
    <row r="2649" spans="1:7" hidden="1" x14ac:dyDescent="0.25">
      <c r="A2649" t="s">
        <v>4862</v>
      </c>
      <c r="B2649" t="s">
        <v>4863</v>
      </c>
      <c r="C2649" t="str">
        <f t="shared" si="128"/>
        <v>G03AA09</v>
      </c>
      <c r="D2649" t="str">
        <f>LEFT(Tabel2[[#This Row],[ATC]],1)</f>
        <v>G</v>
      </c>
      <c r="F2649" t="str">
        <f t="shared" si="129"/>
        <v/>
      </c>
      <c r="G2649" t="str">
        <f t="shared" si="130"/>
        <v/>
      </c>
    </row>
    <row r="2650" spans="1:7" hidden="1" x14ac:dyDescent="0.25">
      <c r="A2650" t="s">
        <v>4864</v>
      </c>
      <c r="B2650" t="s">
        <v>4865</v>
      </c>
      <c r="C2650" t="str">
        <f t="shared" si="128"/>
        <v>G03AA10</v>
      </c>
      <c r="D2650" t="str">
        <f>LEFT(Tabel2[[#This Row],[ATC]],1)</f>
        <v>G</v>
      </c>
      <c r="F2650" t="str">
        <f t="shared" si="129"/>
        <v/>
      </c>
      <c r="G2650" t="str">
        <f t="shared" si="130"/>
        <v/>
      </c>
    </row>
    <row r="2651" spans="1:7" hidden="1" x14ac:dyDescent="0.25">
      <c r="A2651" t="s">
        <v>4866</v>
      </c>
      <c r="B2651" t="s">
        <v>4867</v>
      </c>
      <c r="C2651" t="str">
        <f t="shared" si="128"/>
        <v>G03AA11</v>
      </c>
      <c r="D2651" t="str">
        <f>LEFT(Tabel2[[#This Row],[ATC]],1)</f>
        <v>G</v>
      </c>
      <c r="F2651" t="str">
        <f t="shared" si="129"/>
        <v/>
      </c>
      <c r="G2651" t="str">
        <f t="shared" si="130"/>
        <v/>
      </c>
    </row>
    <row r="2652" spans="1:7" hidden="1" x14ac:dyDescent="0.25">
      <c r="A2652" t="s">
        <v>4868</v>
      </c>
      <c r="B2652" t="s">
        <v>4869</v>
      </c>
      <c r="C2652" t="str">
        <f t="shared" si="128"/>
        <v>G03AA12</v>
      </c>
      <c r="D2652" t="str">
        <f>LEFT(Tabel2[[#This Row],[ATC]],1)</f>
        <v>G</v>
      </c>
      <c r="F2652" t="str">
        <f t="shared" si="129"/>
        <v/>
      </c>
      <c r="G2652" t="str">
        <f t="shared" si="130"/>
        <v/>
      </c>
    </row>
    <row r="2653" spans="1:7" hidden="1" x14ac:dyDescent="0.25">
      <c r="A2653" t="s">
        <v>4870</v>
      </c>
      <c r="B2653" t="s">
        <v>4871</v>
      </c>
      <c r="C2653" t="str">
        <f t="shared" si="128"/>
        <v>G03AA13</v>
      </c>
      <c r="D2653" t="str">
        <f>LEFT(Tabel2[[#This Row],[ATC]],1)</f>
        <v>G</v>
      </c>
      <c r="F2653" t="str">
        <f t="shared" si="129"/>
        <v/>
      </c>
      <c r="G2653" t="str">
        <f t="shared" si="130"/>
        <v/>
      </c>
    </row>
    <row r="2654" spans="1:7" hidden="1" x14ac:dyDescent="0.25">
      <c r="A2654" t="s">
        <v>4872</v>
      </c>
      <c r="B2654" t="s">
        <v>4873</v>
      </c>
      <c r="C2654" t="str">
        <f t="shared" si="128"/>
        <v>G03AA14</v>
      </c>
      <c r="D2654" t="str">
        <f>LEFT(Tabel2[[#This Row],[ATC]],1)</f>
        <v>G</v>
      </c>
      <c r="F2654" t="str">
        <f t="shared" si="129"/>
        <v/>
      </c>
      <c r="G2654" t="str">
        <f t="shared" si="130"/>
        <v/>
      </c>
    </row>
    <row r="2655" spans="1:7" hidden="1" x14ac:dyDescent="0.25">
      <c r="A2655" t="s">
        <v>4874</v>
      </c>
      <c r="B2655" t="s">
        <v>4875</v>
      </c>
      <c r="C2655" t="str">
        <f t="shared" si="128"/>
        <v>G03AA15</v>
      </c>
      <c r="D2655" t="str">
        <f>LEFT(Tabel2[[#This Row],[ATC]],1)</f>
        <v>G</v>
      </c>
      <c r="F2655" t="str">
        <f t="shared" si="129"/>
        <v/>
      </c>
      <c r="G2655" t="str">
        <f t="shared" si="130"/>
        <v/>
      </c>
    </row>
    <row r="2656" spans="1:7" hidden="1" x14ac:dyDescent="0.25">
      <c r="A2656" t="s">
        <v>4876</v>
      </c>
      <c r="B2656" t="s">
        <v>4877</v>
      </c>
      <c r="C2656" t="str">
        <f t="shared" si="128"/>
        <v>G03AA16</v>
      </c>
      <c r="D2656" t="str">
        <f>LEFT(Tabel2[[#This Row],[ATC]],1)</f>
        <v>G</v>
      </c>
      <c r="F2656" t="str">
        <f t="shared" si="129"/>
        <v/>
      </c>
      <c r="G2656" t="str">
        <f t="shared" si="130"/>
        <v/>
      </c>
    </row>
    <row r="2657" spans="1:7" hidden="1" x14ac:dyDescent="0.25">
      <c r="A2657" t="s">
        <v>4878</v>
      </c>
      <c r="B2657" t="s">
        <v>4879</v>
      </c>
      <c r="C2657" t="str">
        <f t="shared" si="128"/>
        <v>G03AA17</v>
      </c>
      <c r="D2657" t="str">
        <f>LEFT(Tabel2[[#This Row],[ATC]],1)</f>
        <v>G</v>
      </c>
      <c r="F2657" t="str">
        <f t="shared" si="129"/>
        <v/>
      </c>
      <c r="G2657" t="str">
        <f t="shared" si="130"/>
        <v/>
      </c>
    </row>
    <row r="2658" spans="1:7" hidden="1" x14ac:dyDescent="0.25">
      <c r="A2658" t="s">
        <v>4880</v>
      </c>
      <c r="B2658" t="s">
        <v>4881</v>
      </c>
      <c r="C2658" t="str">
        <f t="shared" si="128"/>
        <v>G03AA18</v>
      </c>
      <c r="D2658" t="str">
        <f>LEFT(Tabel2[[#This Row],[ATC]],1)</f>
        <v>G</v>
      </c>
      <c r="F2658" t="str">
        <f t="shared" si="129"/>
        <v/>
      </c>
      <c r="G2658" t="str">
        <f t="shared" si="130"/>
        <v/>
      </c>
    </row>
    <row r="2659" spans="1:7" hidden="1" x14ac:dyDescent="0.25">
      <c r="A2659" t="s">
        <v>12859</v>
      </c>
      <c r="B2659" t="s">
        <v>4882</v>
      </c>
      <c r="C2659" t="str">
        <f t="shared" si="128"/>
        <v>G03AB</v>
      </c>
      <c r="D2659" t="str">
        <f>LEFT(Tabel2[[#This Row],[ATC]],1)</f>
        <v>G</v>
      </c>
      <c r="F2659" t="str">
        <f t="shared" si="129"/>
        <v/>
      </c>
      <c r="G2659" t="str">
        <f t="shared" si="130"/>
        <v/>
      </c>
    </row>
    <row r="2660" spans="1:7" hidden="1" x14ac:dyDescent="0.25">
      <c r="A2660" t="s">
        <v>4852</v>
      </c>
      <c r="B2660" t="s">
        <v>4883</v>
      </c>
      <c r="C2660" t="str">
        <f t="shared" si="128"/>
        <v>G03AB01</v>
      </c>
      <c r="D2660" t="str">
        <f>LEFT(Tabel2[[#This Row],[ATC]],1)</f>
        <v>G</v>
      </c>
      <c r="F2660" t="str">
        <f t="shared" si="129"/>
        <v/>
      </c>
      <c r="G2660" t="str">
        <f t="shared" si="130"/>
        <v/>
      </c>
    </row>
    <row r="2661" spans="1:7" hidden="1" x14ac:dyDescent="0.25">
      <c r="A2661" t="s">
        <v>4850</v>
      </c>
      <c r="B2661" t="s">
        <v>4884</v>
      </c>
      <c r="C2661" t="str">
        <f t="shared" si="128"/>
        <v>G03AB02</v>
      </c>
      <c r="D2661" t="str">
        <f>LEFT(Tabel2[[#This Row],[ATC]],1)</f>
        <v>G</v>
      </c>
      <c r="F2661" t="str">
        <f t="shared" si="129"/>
        <v/>
      </c>
      <c r="G2661" t="str">
        <f t="shared" si="130"/>
        <v/>
      </c>
    </row>
    <row r="2662" spans="1:7" hidden="1" x14ac:dyDescent="0.25">
      <c r="A2662" t="s">
        <v>4858</v>
      </c>
      <c r="B2662" t="s">
        <v>4885</v>
      </c>
      <c r="C2662" t="str">
        <f t="shared" si="128"/>
        <v>G03AB03</v>
      </c>
      <c r="D2662" t="str">
        <f>LEFT(Tabel2[[#This Row],[ATC]],1)</f>
        <v>G</v>
      </c>
      <c r="F2662" t="str">
        <f t="shared" si="129"/>
        <v/>
      </c>
      <c r="G2662" t="str">
        <f t="shared" si="130"/>
        <v/>
      </c>
    </row>
    <row r="2663" spans="1:7" hidden="1" x14ac:dyDescent="0.25">
      <c r="A2663" t="s">
        <v>4854</v>
      </c>
      <c r="B2663" t="s">
        <v>4886</v>
      </c>
      <c r="C2663" t="str">
        <f t="shared" ref="C2663:C2726" si="131">RIGHT(B2663,LEN(B2663)-1)</f>
        <v>G03AB04</v>
      </c>
      <c r="D2663" t="str">
        <f>LEFT(Tabel2[[#This Row],[ATC]],1)</f>
        <v>G</v>
      </c>
      <c r="F2663" t="str">
        <f t="shared" si="129"/>
        <v/>
      </c>
      <c r="G2663" t="str">
        <f t="shared" si="130"/>
        <v/>
      </c>
    </row>
    <row r="2664" spans="1:7" hidden="1" x14ac:dyDescent="0.25">
      <c r="A2664" t="s">
        <v>4862</v>
      </c>
      <c r="B2664" t="s">
        <v>4887</v>
      </c>
      <c r="C2664" t="str">
        <f t="shared" si="131"/>
        <v>G03AB05</v>
      </c>
      <c r="D2664" t="str">
        <f>LEFT(Tabel2[[#This Row],[ATC]],1)</f>
        <v>G</v>
      </c>
      <c r="F2664" t="str">
        <f t="shared" si="129"/>
        <v/>
      </c>
      <c r="G2664" t="str">
        <f t="shared" si="130"/>
        <v/>
      </c>
    </row>
    <row r="2665" spans="1:7" hidden="1" x14ac:dyDescent="0.25">
      <c r="A2665" t="s">
        <v>4864</v>
      </c>
      <c r="B2665" t="s">
        <v>4888</v>
      </c>
      <c r="C2665" t="str">
        <f t="shared" si="131"/>
        <v>G03AB06</v>
      </c>
      <c r="D2665" t="str">
        <f>LEFT(Tabel2[[#This Row],[ATC]],1)</f>
        <v>G</v>
      </c>
      <c r="F2665" t="str">
        <f t="shared" si="129"/>
        <v/>
      </c>
      <c r="G2665" t="str">
        <f t="shared" si="130"/>
        <v/>
      </c>
    </row>
    <row r="2666" spans="1:7" hidden="1" x14ac:dyDescent="0.25">
      <c r="A2666" t="s">
        <v>4874</v>
      </c>
      <c r="B2666" t="s">
        <v>4889</v>
      </c>
      <c r="C2666" t="str">
        <f t="shared" si="131"/>
        <v>G03AB07</v>
      </c>
      <c r="D2666" t="str">
        <f>LEFT(Tabel2[[#This Row],[ATC]],1)</f>
        <v>G</v>
      </c>
      <c r="F2666" t="str">
        <f t="shared" si="129"/>
        <v/>
      </c>
      <c r="G2666" t="str">
        <f t="shared" si="130"/>
        <v/>
      </c>
    </row>
    <row r="2667" spans="1:7" hidden="1" x14ac:dyDescent="0.25">
      <c r="A2667" t="s">
        <v>4890</v>
      </c>
      <c r="B2667" t="s">
        <v>4891</v>
      </c>
      <c r="C2667" t="str">
        <f t="shared" si="131"/>
        <v>G03AB08</v>
      </c>
      <c r="D2667" t="str">
        <f>LEFT(Tabel2[[#This Row],[ATC]],1)</f>
        <v>G</v>
      </c>
      <c r="F2667" t="str">
        <f t="shared" si="129"/>
        <v/>
      </c>
      <c r="G2667" t="str">
        <f t="shared" si="130"/>
        <v/>
      </c>
    </row>
    <row r="2668" spans="1:7" hidden="1" x14ac:dyDescent="0.25">
      <c r="A2668" t="s">
        <v>4866</v>
      </c>
      <c r="B2668" t="s">
        <v>4892</v>
      </c>
      <c r="C2668" t="str">
        <f t="shared" si="131"/>
        <v>G03AB09</v>
      </c>
      <c r="D2668" t="str">
        <f>LEFT(Tabel2[[#This Row],[ATC]],1)</f>
        <v>G</v>
      </c>
      <c r="F2668" t="str">
        <f t="shared" si="129"/>
        <v/>
      </c>
      <c r="G2668" t="str">
        <f t="shared" si="130"/>
        <v/>
      </c>
    </row>
    <row r="2669" spans="1:7" hidden="1" x14ac:dyDescent="0.25">
      <c r="A2669" t="s">
        <v>4893</v>
      </c>
      <c r="B2669" t="s">
        <v>4894</v>
      </c>
      <c r="C2669" t="str">
        <f t="shared" si="131"/>
        <v>G03AC</v>
      </c>
      <c r="D2669" t="str">
        <f>LEFT(Tabel2[[#This Row],[ATC]],1)</f>
        <v>G</v>
      </c>
      <c r="F2669" t="str">
        <f t="shared" si="129"/>
        <v/>
      </c>
      <c r="G2669" t="str">
        <f t="shared" si="130"/>
        <v/>
      </c>
    </row>
    <row r="2670" spans="1:7" hidden="1" x14ac:dyDescent="0.25">
      <c r="A2670" t="s">
        <v>4895</v>
      </c>
      <c r="B2670" t="s">
        <v>4896</v>
      </c>
      <c r="C2670" t="str">
        <f t="shared" si="131"/>
        <v>G03AC01</v>
      </c>
      <c r="D2670" t="str">
        <f>LEFT(Tabel2[[#This Row],[ATC]],1)</f>
        <v>G</v>
      </c>
      <c r="F2670" t="str">
        <f t="shared" si="129"/>
        <v/>
      </c>
      <c r="G2670" t="str">
        <f t="shared" si="130"/>
        <v/>
      </c>
    </row>
    <row r="2671" spans="1:7" hidden="1" x14ac:dyDescent="0.25">
      <c r="A2671" t="s">
        <v>4897</v>
      </c>
      <c r="B2671" t="s">
        <v>4898</v>
      </c>
      <c r="C2671" t="str">
        <f t="shared" si="131"/>
        <v>G03AC02</v>
      </c>
      <c r="D2671" t="str">
        <f>LEFT(Tabel2[[#This Row],[ATC]],1)</f>
        <v>G</v>
      </c>
      <c r="F2671" t="str">
        <f t="shared" si="129"/>
        <v/>
      </c>
      <c r="G2671" t="str">
        <f t="shared" si="130"/>
        <v/>
      </c>
    </row>
    <row r="2672" spans="1:7" hidden="1" x14ac:dyDescent="0.25">
      <c r="A2672" t="s">
        <v>4899</v>
      </c>
      <c r="B2672" t="s">
        <v>4900</v>
      </c>
      <c r="C2672" t="str">
        <f t="shared" si="131"/>
        <v>G03AC03</v>
      </c>
      <c r="D2672" t="str">
        <f>LEFT(Tabel2[[#This Row],[ATC]],1)</f>
        <v>G</v>
      </c>
      <c r="F2672" t="str">
        <f t="shared" si="129"/>
        <v/>
      </c>
      <c r="G2672" t="str">
        <f t="shared" si="130"/>
        <v/>
      </c>
    </row>
    <row r="2673" spans="1:7" hidden="1" x14ac:dyDescent="0.25">
      <c r="A2673" t="s">
        <v>4901</v>
      </c>
      <c r="B2673" t="s">
        <v>4902</v>
      </c>
      <c r="C2673" t="str">
        <f t="shared" si="131"/>
        <v>G03AC04</v>
      </c>
      <c r="D2673" t="str">
        <f>LEFT(Tabel2[[#This Row],[ATC]],1)</f>
        <v>G</v>
      </c>
      <c r="F2673" t="str">
        <f t="shared" si="129"/>
        <v/>
      </c>
      <c r="G2673" t="str">
        <f t="shared" si="130"/>
        <v/>
      </c>
    </row>
    <row r="2674" spans="1:7" hidden="1" x14ac:dyDescent="0.25">
      <c r="A2674" t="s">
        <v>4903</v>
      </c>
      <c r="B2674" t="s">
        <v>4904</v>
      </c>
      <c r="C2674" t="str">
        <f t="shared" si="131"/>
        <v>G03AC05</v>
      </c>
      <c r="D2674" t="str">
        <f>LEFT(Tabel2[[#This Row],[ATC]],1)</f>
        <v>G</v>
      </c>
      <c r="F2674" t="str">
        <f t="shared" si="129"/>
        <v/>
      </c>
      <c r="G2674" t="str">
        <f t="shared" si="130"/>
        <v/>
      </c>
    </row>
    <row r="2675" spans="1:7" hidden="1" x14ac:dyDescent="0.25">
      <c r="A2675" t="s">
        <v>4905</v>
      </c>
      <c r="B2675" t="s">
        <v>4906</v>
      </c>
      <c r="C2675" t="str">
        <f t="shared" si="131"/>
        <v>G03AC06</v>
      </c>
      <c r="D2675" t="str">
        <f>LEFT(Tabel2[[#This Row],[ATC]],1)</f>
        <v>G</v>
      </c>
      <c r="F2675" t="str">
        <f t="shared" si="129"/>
        <v/>
      </c>
      <c r="G2675" t="str">
        <f t="shared" si="130"/>
        <v/>
      </c>
    </row>
    <row r="2676" spans="1:7" hidden="1" x14ac:dyDescent="0.25">
      <c r="A2676" t="s">
        <v>4907</v>
      </c>
      <c r="B2676" t="s">
        <v>4908</v>
      </c>
      <c r="C2676" t="str">
        <f t="shared" si="131"/>
        <v>G03AC07</v>
      </c>
      <c r="D2676" t="str">
        <f>LEFT(Tabel2[[#This Row],[ATC]],1)</f>
        <v>G</v>
      </c>
      <c r="F2676" t="str">
        <f t="shared" ref="F2676:F2739" si="132">IF(ISBLANK(E2676),"",UPPER(LEFT(A2676,1))&amp;LOWER(MID(A2676,2,LEN(A2676)-1)))</f>
        <v/>
      </c>
      <c r="G2676" t="str">
        <f t="shared" ref="G2676:G2739" si="133">IF(ISBLANK(E2676),"",UPPER(LEFT(A2676,1))&amp;LOWER(MID(A2676,2,LEN(A2676)-1)))</f>
        <v/>
      </c>
    </row>
    <row r="2677" spans="1:7" hidden="1" x14ac:dyDescent="0.25">
      <c r="A2677" t="s">
        <v>4909</v>
      </c>
      <c r="B2677" t="s">
        <v>4910</v>
      </c>
      <c r="C2677" t="str">
        <f t="shared" si="131"/>
        <v>G03AC08</v>
      </c>
      <c r="D2677" t="str">
        <f>LEFT(Tabel2[[#This Row],[ATC]],1)</f>
        <v>G</v>
      </c>
      <c r="F2677" t="str">
        <f t="shared" si="132"/>
        <v/>
      </c>
      <c r="G2677" t="str">
        <f t="shared" si="133"/>
        <v/>
      </c>
    </row>
    <row r="2678" spans="1:7" hidden="1" x14ac:dyDescent="0.25">
      <c r="A2678" t="s">
        <v>4911</v>
      </c>
      <c r="B2678" t="s">
        <v>4912</v>
      </c>
      <c r="C2678" t="str">
        <f t="shared" si="131"/>
        <v>G03AC09</v>
      </c>
      <c r="D2678" t="str">
        <f>LEFT(Tabel2[[#This Row],[ATC]],1)</f>
        <v>G</v>
      </c>
      <c r="F2678" t="str">
        <f t="shared" si="132"/>
        <v/>
      </c>
      <c r="G2678" t="str">
        <f t="shared" si="133"/>
        <v/>
      </c>
    </row>
    <row r="2679" spans="1:7" hidden="1" x14ac:dyDescent="0.25">
      <c r="A2679" t="s">
        <v>4913</v>
      </c>
      <c r="B2679" t="s">
        <v>4914</v>
      </c>
      <c r="C2679" t="str">
        <f t="shared" si="131"/>
        <v>G03AC10</v>
      </c>
      <c r="D2679" t="str">
        <f>LEFT(Tabel2[[#This Row],[ATC]],1)</f>
        <v>G</v>
      </c>
      <c r="F2679" t="str">
        <f t="shared" si="132"/>
        <v/>
      </c>
      <c r="G2679" t="str">
        <f t="shared" si="133"/>
        <v/>
      </c>
    </row>
    <row r="2680" spans="1:7" hidden="1" x14ac:dyDescent="0.25">
      <c r="A2680" t="s">
        <v>12860</v>
      </c>
      <c r="B2680" t="s">
        <v>4915</v>
      </c>
      <c r="C2680" t="str">
        <f t="shared" si="131"/>
        <v>G03AD</v>
      </c>
      <c r="D2680" t="str">
        <f>LEFT(Tabel2[[#This Row],[ATC]],1)</f>
        <v>G</v>
      </c>
      <c r="F2680" t="str">
        <f t="shared" si="132"/>
        <v/>
      </c>
      <c r="G2680" t="str">
        <f t="shared" si="133"/>
        <v/>
      </c>
    </row>
    <row r="2681" spans="1:7" hidden="1" x14ac:dyDescent="0.25">
      <c r="A2681" t="s">
        <v>4899</v>
      </c>
      <c r="B2681" t="s">
        <v>4916</v>
      </c>
      <c r="C2681" t="str">
        <f t="shared" si="131"/>
        <v>G03AD01</v>
      </c>
      <c r="D2681" t="str">
        <f>LEFT(Tabel2[[#This Row],[ATC]],1)</f>
        <v>G</v>
      </c>
      <c r="F2681" t="str">
        <f t="shared" si="132"/>
        <v/>
      </c>
      <c r="G2681" t="str">
        <f t="shared" si="133"/>
        <v/>
      </c>
    </row>
    <row r="2682" spans="1:7" hidden="1" x14ac:dyDescent="0.25">
      <c r="A2682" t="s">
        <v>4917</v>
      </c>
      <c r="B2682" t="s">
        <v>4918</v>
      </c>
      <c r="C2682" t="str">
        <f t="shared" si="131"/>
        <v>G03AD02</v>
      </c>
      <c r="D2682" t="str">
        <f>LEFT(Tabel2[[#This Row],[ATC]],1)</f>
        <v>G</v>
      </c>
      <c r="F2682" t="str">
        <f t="shared" si="132"/>
        <v/>
      </c>
      <c r="G2682" t="str">
        <f t="shared" si="133"/>
        <v/>
      </c>
    </row>
    <row r="2683" spans="1:7" hidden="1" x14ac:dyDescent="0.25">
      <c r="A2683" t="s">
        <v>4919</v>
      </c>
      <c r="B2683" t="s">
        <v>4920</v>
      </c>
      <c r="C2683" t="str">
        <f t="shared" si="131"/>
        <v>G03B</v>
      </c>
      <c r="D2683" t="str">
        <f>LEFT(Tabel2[[#This Row],[ATC]],1)</f>
        <v>G</v>
      </c>
      <c r="F2683" t="str">
        <f t="shared" si="132"/>
        <v/>
      </c>
      <c r="G2683" t="str">
        <f t="shared" si="133"/>
        <v/>
      </c>
    </row>
    <row r="2684" spans="1:7" hidden="1" x14ac:dyDescent="0.25">
      <c r="A2684" t="s">
        <v>4921</v>
      </c>
      <c r="B2684" t="s">
        <v>4922</v>
      </c>
      <c r="C2684" t="str">
        <f t="shared" si="131"/>
        <v>G03BA</v>
      </c>
      <c r="D2684" t="str">
        <f>LEFT(Tabel2[[#This Row],[ATC]],1)</f>
        <v>G</v>
      </c>
      <c r="F2684" t="str">
        <f t="shared" si="132"/>
        <v/>
      </c>
      <c r="G2684" t="str">
        <f t="shared" si="133"/>
        <v/>
      </c>
    </row>
    <row r="2685" spans="1:7" hidden="1" x14ac:dyDescent="0.25">
      <c r="A2685" t="s">
        <v>4923</v>
      </c>
      <c r="B2685" t="s">
        <v>4924</v>
      </c>
      <c r="C2685" t="str">
        <f t="shared" si="131"/>
        <v>G03BA01</v>
      </c>
      <c r="D2685" t="str">
        <f>LEFT(Tabel2[[#This Row],[ATC]],1)</f>
        <v>G</v>
      </c>
      <c r="F2685" t="str">
        <f t="shared" si="132"/>
        <v/>
      </c>
      <c r="G2685" t="str">
        <f t="shared" si="133"/>
        <v/>
      </c>
    </row>
    <row r="2686" spans="1:7" hidden="1" x14ac:dyDescent="0.25">
      <c r="A2686" t="s">
        <v>4925</v>
      </c>
      <c r="B2686" t="s">
        <v>4926</v>
      </c>
      <c r="C2686" t="str">
        <f t="shared" si="131"/>
        <v>G03BA02</v>
      </c>
      <c r="D2686" t="str">
        <f>LEFT(Tabel2[[#This Row],[ATC]],1)</f>
        <v>G</v>
      </c>
      <c r="F2686" t="str">
        <f t="shared" si="132"/>
        <v/>
      </c>
      <c r="G2686" t="str">
        <f t="shared" si="133"/>
        <v/>
      </c>
    </row>
    <row r="2687" spans="1:7" hidden="1" x14ac:dyDescent="0.25">
      <c r="A2687" t="s">
        <v>4927</v>
      </c>
      <c r="B2687" t="s">
        <v>4928</v>
      </c>
      <c r="C2687" t="str">
        <f t="shared" si="131"/>
        <v>G03BA03</v>
      </c>
      <c r="D2687" t="str">
        <f>LEFT(Tabel2[[#This Row],[ATC]],1)</f>
        <v>G</v>
      </c>
      <c r="F2687" t="str">
        <f t="shared" si="132"/>
        <v/>
      </c>
      <c r="G2687" t="str">
        <f t="shared" si="133"/>
        <v/>
      </c>
    </row>
    <row r="2688" spans="1:7" hidden="1" x14ac:dyDescent="0.25">
      <c r="A2688" t="s">
        <v>4929</v>
      </c>
      <c r="B2688" t="s">
        <v>4930</v>
      </c>
      <c r="C2688" t="str">
        <f t="shared" si="131"/>
        <v>G03BB</v>
      </c>
      <c r="D2688" t="str">
        <f>LEFT(Tabel2[[#This Row],[ATC]],1)</f>
        <v>G</v>
      </c>
      <c r="F2688" t="str">
        <f t="shared" si="132"/>
        <v/>
      </c>
      <c r="G2688" t="str">
        <f t="shared" si="133"/>
        <v/>
      </c>
    </row>
    <row r="2689" spans="1:7" hidden="1" x14ac:dyDescent="0.25">
      <c r="A2689" t="s">
        <v>4931</v>
      </c>
      <c r="B2689" t="s">
        <v>4932</v>
      </c>
      <c r="C2689" t="str">
        <f t="shared" si="131"/>
        <v>G03BB01</v>
      </c>
      <c r="D2689" t="str">
        <f>LEFT(Tabel2[[#This Row],[ATC]],1)</f>
        <v>G</v>
      </c>
      <c r="F2689" t="str">
        <f t="shared" si="132"/>
        <v/>
      </c>
      <c r="G2689" t="str">
        <f t="shared" si="133"/>
        <v/>
      </c>
    </row>
    <row r="2690" spans="1:7" hidden="1" x14ac:dyDescent="0.25">
      <c r="A2690" t="s">
        <v>1461</v>
      </c>
      <c r="B2690" t="s">
        <v>4933</v>
      </c>
      <c r="C2690" t="str">
        <f t="shared" si="131"/>
        <v>G03BB02</v>
      </c>
      <c r="D2690" t="str">
        <f>LEFT(Tabel2[[#This Row],[ATC]],1)</f>
        <v>G</v>
      </c>
      <c r="F2690" t="str">
        <f t="shared" si="132"/>
        <v/>
      </c>
      <c r="G2690" t="str">
        <f t="shared" si="133"/>
        <v/>
      </c>
    </row>
    <row r="2691" spans="1:7" hidden="1" x14ac:dyDescent="0.25">
      <c r="A2691" t="s">
        <v>12861</v>
      </c>
      <c r="B2691" t="s">
        <v>4934</v>
      </c>
      <c r="C2691" t="str">
        <f t="shared" si="131"/>
        <v>G03C</v>
      </c>
      <c r="D2691" t="str">
        <f>LEFT(Tabel2[[#This Row],[ATC]],1)</f>
        <v>G</v>
      </c>
      <c r="F2691" t="str">
        <f t="shared" si="132"/>
        <v/>
      </c>
      <c r="G2691" t="str">
        <f t="shared" si="133"/>
        <v/>
      </c>
    </row>
    <row r="2692" spans="1:7" hidden="1" x14ac:dyDescent="0.25">
      <c r="A2692" t="s">
        <v>12862</v>
      </c>
      <c r="B2692" t="s">
        <v>4935</v>
      </c>
      <c r="C2692" t="str">
        <f t="shared" si="131"/>
        <v>G03CA</v>
      </c>
      <c r="D2692" t="str">
        <f>LEFT(Tabel2[[#This Row],[ATC]],1)</f>
        <v>G</v>
      </c>
      <c r="F2692" t="str">
        <f t="shared" si="132"/>
        <v/>
      </c>
      <c r="G2692" t="str">
        <f t="shared" si="133"/>
        <v/>
      </c>
    </row>
    <row r="2693" spans="1:7" hidden="1" x14ac:dyDescent="0.25">
      <c r="A2693" t="s">
        <v>4936</v>
      </c>
      <c r="B2693" t="s">
        <v>4937</v>
      </c>
      <c r="C2693" t="str">
        <f t="shared" si="131"/>
        <v>G03CA01</v>
      </c>
      <c r="D2693" t="str">
        <f>LEFT(Tabel2[[#This Row],[ATC]],1)</f>
        <v>G</v>
      </c>
      <c r="F2693" t="str">
        <f t="shared" si="132"/>
        <v/>
      </c>
      <c r="G2693" t="str">
        <f t="shared" si="133"/>
        <v/>
      </c>
    </row>
    <row r="2694" spans="1:7" hidden="1" x14ac:dyDescent="0.25">
      <c r="A2694" t="s">
        <v>4938</v>
      </c>
      <c r="B2694" t="s">
        <v>4939</v>
      </c>
      <c r="C2694" t="str">
        <f t="shared" si="131"/>
        <v>G03CA03</v>
      </c>
      <c r="D2694" t="str">
        <f>LEFT(Tabel2[[#This Row],[ATC]],1)</f>
        <v>G</v>
      </c>
      <c r="F2694" t="str">
        <f t="shared" si="132"/>
        <v/>
      </c>
      <c r="G2694" t="str">
        <f t="shared" si="133"/>
        <v/>
      </c>
    </row>
    <row r="2695" spans="1:7" hidden="1" x14ac:dyDescent="0.25">
      <c r="A2695" t="s">
        <v>4940</v>
      </c>
      <c r="B2695" t="s">
        <v>4941</v>
      </c>
      <c r="C2695" t="str">
        <f t="shared" si="131"/>
        <v>G03CA04</v>
      </c>
      <c r="D2695" t="str">
        <f>LEFT(Tabel2[[#This Row],[ATC]],1)</f>
        <v>G</v>
      </c>
      <c r="F2695" t="str">
        <f t="shared" si="132"/>
        <v/>
      </c>
      <c r="G2695" t="str">
        <f t="shared" si="133"/>
        <v/>
      </c>
    </row>
    <row r="2696" spans="1:7" hidden="1" x14ac:dyDescent="0.25">
      <c r="A2696" t="s">
        <v>4942</v>
      </c>
      <c r="B2696" t="s">
        <v>4943</v>
      </c>
      <c r="C2696" t="str">
        <f t="shared" si="131"/>
        <v>G03CA06</v>
      </c>
      <c r="D2696" t="str">
        <f>LEFT(Tabel2[[#This Row],[ATC]],1)</f>
        <v>G</v>
      </c>
      <c r="F2696" t="str">
        <f t="shared" si="132"/>
        <v/>
      </c>
      <c r="G2696" t="str">
        <f t="shared" si="133"/>
        <v/>
      </c>
    </row>
    <row r="2697" spans="1:7" hidden="1" x14ac:dyDescent="0.25">
      <c r="A2697" t="s">
        <v>4944</v>
      </c>
      <c r="B2697" t="s">
        <v>4945</v>
      </c>
      <c r="C2697" t="str">
        <f t="shared" si="131"/>
        <v>G03CA07</v>
      </c>
      <c r="D2697" t="str">
        <f>LEFT(Tabel2[[#This Row],[ATC]],1)</f>
        <v>G</v>
      </c>
      <c r="F2697" t="str">
        <f t="shared" si="132"/>
        <v/>
      </c>
      <c r="G2697" t="str">
        <f t="shared" si="133"/>
        <v/>
      </c>
    </row>
    <row r="2698" spans="1:7" hidden="1" x14ac:dyDescent="0.25">
      <c r="A2698" t="s">
        <v>4946</v>
      </c>
      <c r="B2698" t="s">
        <v>4947</v>
      </c>
      <c r="C2698" t="str">
        <f t="shared" si="131"/>
        <v>G03CA09</v>
      </c>
      <c r="D2698" t="str">
        <f>LEFT(Tabel2[[#This Row],[ATC]],1)</f>
        <v>G</v>
      </c>
      <c r="F2698" t="str">
        <f t="shared" si="132"/>
        <v/>
      </c>
      <c r="G2698" t="str">
        <f t="shared" si="133"/>
        <v/>
      </c>
    </row>
    <row r="2699" spans="1:7" hidden="1" x14ac:dyDescent="0.25">
      <c r="A2699" t="s">
        <v>4948</v>
      </c>
      <c r="B2699" t="s">
        <v>4949</v>
      </c>
      <c r="C2699" t="str">
        <f t="shared" si="131"/>
        <v>G03CA53</v>
      </c>
      <c r="D2699" t="str">
        <f>LEFT(Tabel2[[#This Row],[ATC]],1)</f>
        <v>G</v>
      </c>
      <c r="F2699" t="str">
        <f t="shared" si="132"/>
        <v/>
      </c>
      <c r="G2699" t="str">
        <f t="shared" si="133"/>
        <v/>
      </c>
    </row>
    <row r="2700" spans="1:7" hidden="1" x14ac:dyDescent="0.25">
      <c r="A2700" t="s">
        <v>12863</v>
      </c>
      <c r="B2700" t="s">
        <v>4950</v>
      </c>
      <c r="C2700" t="str">
        <f t="shared" si="131"/>
        <v>G03CA57</v>
      </c>
      <c r="D2700" t="str">
        <f>LEFT(Tabel2[[#This Row],[ATC]],1)</f>
        <v>G</v>
      </c>
      <c r="F2700" t="str">
        <f t="shared" si="132"/>
        <v/>
      </c>
      <c r="G2700" t="str">
        <f t="shared" si="133"/>
        <v/>
      </c>
    </row>
    <row r="2701" spans="1:7" hidden="1" x14ac:dyDescent="0.25">
      <c r="A2701" t="s">
        <v>12864</v>
      </c>
      <c r="B2701" t="s">
        <v>4951</v>
      </c>
      <c r="C2701" t="str">
        <f t="shared" si="131"/>
        <v>G03CB</v>
      </c>
      <c r="D2701" t="str">
        <f>LEFT(Tabel2[[#This Row],[ATC]],1)</f>
        <v>G</v>
      </c>
      <c r="F2701" t="str">
        <f t="shared" si="132"/>
        <v/>
      </c>
      <c r="G2701" t="str">
        <f t="shared" si="133"/>
        <v/>
      </c>
    </row>
    <row r="2702" spans="1:7" hidden="1" x14ac:dyDescent="0.25">
      <c r="A2702" t="s">
        <v>4952</v>
      </c>
      <c r="B2702" t="s">
        <v>4953</v>
      </c>
      <c r="C2702" t="str">
        <f t="shared" si="131"/>
        <v>G03CB01</v>
      </c>
      <c r="D2702" t="str">
        <f>LEFT(Tabel2[[#This Row],[ATC]],1)</f>
        <v>G</v>
      </c>
      <c r="F2702" t="str">
        <f t="shared" si="132"/>
        <v/>
      </c>
      <c r="G2702" t="str">
        <f t="shared" si="133"/>
        <v/>
      </c>
    </row>
    <row r="2703" spans="1:7" hidden="1" x14ac:dyDescent="0.25">
      <c r="A2703" t="s">
        <v>4954</v>
      </c>
      <c r="B2703" t="s">
        <v>4955</v>
      </c>
      <c r="C2703" t="str">
        <f t="shared" si="131"/>
        <v>G03CB02</v>
      </c>
      <c r="D2703" t="str">
        <f>LEFT(Tabel2[[#This Row],[ATC]],1)</f>
        <v>G</v>
      </c>
      <c r="F2703" t="str">
        <f t="shared" si="132"/>
        <v/>
      </c>
      <c r="G2703" t="str">
        <f t="shared" si="133"/>
        <v/>
      </c>
    </row>
    <row r="2704" spans="1:7" hidden="1" x14ac:dyDescent="0.25">
      <c r="A2704" t="s">
        <v>4956</v>
      </c>
      <c r="B2704" t="s">
        <v>4957</v>
      </c>
      <c r="C2704" t="str">
        <f t="shared" si="131"/>
        <v>G03CB03</v>
      </c>
      <c r="D2704" t="str">
        <f>LEFT(Tabel2[[#This Row],[ATC]],1)</f>
        <v>G</v>
      </c>
      <c r="F2704" t="str">
        <f t="shared" si="132"/>
        <v/>
      </c>
      <c r="G2704" t="str">
        <f t="shared" si="133"/>
        <v/>
      </c>
    </row>
    <row r="2705" spans="1:7" hidden="1" x14ac:dyDescent="0.25">
      <c r="A2705" t="s">
        <v>4958</v>
      </c>
      <c r="B2705" t="s">
        <v>4959</v>
      </c>
      <c r="C2705" t="str">
        <f t="shared" si="131"/>
        <v>G03CB04</v>
      </c>
      <c r="D2705" t="str">
        <f>LEFT(Tabel2[[#This Row],[ATC]],1)</f>
        <v>G</v>
      </c>
      <c r="F2705" t="str">
        <f t="shared" si="132"/>
        <v/>
      </c>
      <c r="G2705" t="str">
        <f t="shared" si="133"/>
        <v/>
      </c>
    </row>
    <row r="2706" spans="1:7" hidden="1" x14ac:dyDescent="0.25">
      <c r="A2706" t="s">
        <v>12865</v>
      </c>
      <c r="B2706" t="s">
        <v>4960</v>
      </c>
      <c r="C2706" t="str">
        <f t="shared" si="131"/>
        <v>G03CC</v>
      </c>
      <c r="D2706" t="str">
        <f>LEFT(Tabel2[[#This Row],[ATC]],1)</f>
        <v>G</v>
      </c>
      <c r="F2706" t="str">
        <f t="shared" si="132"/>
        <v/>
      </c>
      <c r="G2706" t="str">
        <f t="shared" si="133"/>
        <v/>
      </c>
    </row>
    <row r="2707" spans="1:7" hidden="1" x14ac:dyDescent="0.25">
      <c r="A2707" t="s">
        <v>4952</v>
      </c>
      <c r="B2707" t="s">
        <v>4961</v>
      </c>
      <c r="C2707" t="str">
        <f t="shared" si="131"/>
        <v>G03CC02</v>
      </c>
      <c r="D2707" t="str">
        <f>LEFT(Tabel2[[#This Row],[ATC]],1)</f>
        <v>G</v>
      </c>
      <c r="F2707" t="str">
        <f t="shared" si="132"/>
        <v/>
      </c>
      <c r="G2707" t="str">
        <f t="shared" si="133"/>
        <v/>
      </c>
    </row>
    <row r="2708" spans="1:7" hidden="1" x14ac:dyDescent="0.25">
      <c r="A2708" t="s">
        <v>4956</v>
      </c>
      <c r="B2708" t="s">
        <v>4962</v>
      </c>
      <c r="C2708" t="str">
        <f t="shared" si="131"/>
        <v>G03CC03</v>
      </c>
      <c r="D2708" t="str">
        <f>LEFT(Tabel2[[#This Row],[ATC]],1)</f>
        <v>G</v>
      </c>
      <c r="F2708" t="str">
        <f t="shared" si="132"/>
        <v/>
      </c>
      <c r="G2708" t="str">
        <f t="shared" si="133"/>
        <v/>
      </c>
    </row>
    <row r="2709" spans="1:7" hidden="1" x14ac:dyDescent="0.25">
      <c r="A2709" t="s">
        <v>4944</v>
      </c>
      <c r="B2709" t="s">
        <v>4963</v>
      </c>
      <c r="C2709" t="str">
        <f t="shared" si="131"/>
        <v>G03CC04</v>
      </c>
      <c r="D2709" t="str">
        <f>LEFT(Tabel2[[#This Row],[ATC]],1)</f>
        <v>G</v>
      </c>
      <c r="F2709" t="str">
        <f t="shared" si="132"/>
        <v/>
      </c>
      <c r="G2709" t="str">
        <f t="shared" si="133"/>
        <v/>
      </c>
    </row>
    <row r="2710" spans="1:7" hidden="1" x14ac:dyDescent="0.25">
      <c r="A2710" t="s">
        <v>4954</v>
      </c>
      <c r="B2710" t="s">
        <v>4964</v>
      </c>
      <c r="C2710" t="str">
        <f t="shared" si="131"/>
        <v>G03CC05</v>
      </c>
      <c r="D2710" t="str">
        <f>LEFT(Tabel2[[#This Row],[ATC]],1)</f>
        <v>G</v>
      </c>
      <c r="F2710" t="str">
        <f t="shared" si="132"/>
        <v/>
      </c>
      <c r="G2710" t="str">
        <f t="shared" si="133"/>
        <v/>
      </c>
    </row>
    <row r="2711" spans="1:7" hidden="1" x14ac:dyDescent="0.25">
      <c r="A2711" t="s">
        <v>4940</v>
      </c>
      <c r="B2711" t="s">
        <v>4965</v>
      </c>
      <c r="C2711" t="str">
        <f t="shared" si="131"/>
        <v>G03CC06</v>
      </c>
      <c r="D2711" t="str">
        <f>LEFT(Tabel2[[#This Row],[ATC]],1)</f>
        <v>G</v>
      </c>
      <c r="F2711" t="str">
        <f t="shared" si="132"/>
        <v/>
      </c>
      <c r="G2711" t="str">
        <f t="shared" si="133"/>
        <v/>
      </c>
    </row>
    <row r="2712" spans="1:7" hidden="1" x14ac:dyDescent="0.25">
      <c r="A2712" t="s">
        <v>12866</v>
      </c>
      <c r="B2712" t="s">
        <v>4966</v>
      </c>
      <c r="C2712" t="str">
        <f t="shared" si="131"/>
        <v>G03CC07</v>
      </c>
      <c r="D2712" t="str">
        <f>LEFT(Tabel2[[#This Row],[ATC]],1)</f>
        <v>G</v>
      </c>
      <c r="F2712" t="str">
        <f t="shared" si="132"/>
        <v/>
      </c>
      <c r="G2712" t="str">
        <f t="shared" si="133"/>
        <v/>
      </c>
    </row>
    <row r="2713" spans="1:7" hidden="1" x14ac:dyDescent="0.25">
      <c r="A2713" t="s">
        <v>12867</v>
      </c>
      <c r="B2713" t="s">
        <v>4967</v>
      </c>
      <c r="C2713" t="str">
        <f t="shared" si="131"/>
        <v>G03CX</v>
      </c>
      <c r="D2713" t="str">
        <f>LEFT(Tabel2[[#This Row],[ATC]],1)</f>
        <v>G</v>
      </c>
      <c r="F2713" t="str">
        <f t="shared" si="132"/>
        <v/>
      </c>
      <c r="G2713" t="str">
        <f t="shared" si="133"/>
        <v/>
      </c>
    </row>
    <row r="2714" spans="1:7" hidden="1" x14ac:dyDescent="0.25">
      <c r="A2714" t="s">
        <v>4968</v>
      </c>
      <c r="B2714" t="s">
        <v>4969</v>
      </c>
      <c r="C2714" t="str">
        <f t="shared" si="131"/>
        <v>G03CX01</v>
      </c>
      <c r="D2714" t="str">
        <f>LEFT(Tabel2[[#This Row],[ATC]],1)</f>
        <v>G</v>
      </c>
      <c r="F2714" t="str">
        <f t="shared" si="132"/>
        <v/>
      </c>
      <c r="G2714" t="str">
        <f t="shared" si="133"/>
        <v/>
      </c>
    </row>
    <row r="2715" spans="1:7" hidden="1" x14ac:dyDescent="0.25">
      <c r="A2715" t="s">
        <v>4893</v>
      </c>
      <c r="B2715" t="s">
        <v>4970</v>
      </c>
      <c r="C2715" t="str">
        <f t="shared" si="131"/>
        <v>G03D</v>
      </c>
      <c r="D2715" t="str">
        <f>LEFT(Tabel2[[#This Row],[ATC]],1)</f>
        <v>G</v>
      </c>
      <c r="F2715" t="str">
        <f t="shared" si="132"/>
        <v/>
      </c>
      <c r="G2715" t="str">
        <f t="shared" si="133"/>
        <v/>
      </c>
    </row>
    <row r="2716" spans="1:7" hidden="1" x14ac:dyDescent="0.25">
      <c r="A2716" t="s">
        <v>4971</v>
      </c>
      <c r="B2716" t="s">
        <v>4972</v>
      </c>
      <c r="C2716" t="str">
        <f t="shared" si="131"/>
        <v>G03DA</v>
      </c>
      <c r="D2716" t="str">
        <f>LEFT(Tabel2[[#This Row],[ATC]],1)</f>
        <v>G</v>
      </c>
      <c r="F2716" t="str">
        <f t="shared" si="132"/>
        <v/>
      </c>
      <c r="G2716" t="str">
        <f t="shared" si="133"/>
        <v/>
      </c>
    </row>
    <row r="2717" spans="1:7" hidden="1" x14ac:dyDescent="0.25">
      <c r="A2717" t="s">
        <v>4973</v>
      </c>
      <c r="B2717" t="s">
        <v>4974</v>
      </c>
      <c r="C2717" t="str">
        <f t="shared" si="131"/>
        <v>G03DA01</v>
      </c>
      <c r="D2717" t="str">
        <f>LEFT(Tabel2[[#This Row],[ATC]],1)</f>
        <v>G</v>
      </c>
      <c r="F2717" t="str">
        <f t="shared" si="132"/>
        <v/>
      </c>
      <c r="G2717" t="str">
        <f t="shared" si="133"/>
        <v/>
      </c>
    </row>
    <row r="2718" spans="1:7" hidden="1" x14ac:dyDescent="0.25">
      <c r="A2718" t="s">
        <v>4905</v>
      </c>
      <c r="B2718" t="s">
        <v>4975</v>
      </c>
      <c r="C2718" t="str">
        <f t="shared" si="131"/>
        <v>G03DA02</v>
      </c>
      <c r="D2718" t="str">
        <f>LEFT(Tabel2[[#This Row],[ATC]],1)</f>
        <v>G</v>
      </c>
      <c r="F2718" t="str">
        <f t="shared" si="132"/>
        <v/>
      </c>
      <c r="G2718" t="str">
        <f t="shared" si="133"/>
        <v/>
      </c>
    </row>
    <row r="2719" spans="1:7" hidden="1" x14ac:dyDescent="0.25">
      <c r="A2719" t="s">
        <v>4976</v>
      </c>
      <c r="B2719" t="s">
        <v>4977</v>
      </c>
      <c r="C2719" t="str">
        <f t="shared" si="131"/>
        <v>G03DA03</v>
      </c>
      <c r="D2719" t="str">
        <f>LEFT(Tabel2[[#This Row],[ATC]],1)</f>
        <v>G</v>
      </c>
      <c r="F2719" t="str">
        <f t="shared" si="132"/>
        <v/>
      </c>
      <c r="G2719" t="str">
        <f t="shared" si="133"/>
        <v/>
      </c>
    </row>
    <row r="2720" spans="1:7" hidden="1" x14ac:dyDescent="0.25">
      <c r="A2720" t="s">
        <v>4978</v>
      </c>
      <c r="B2720" t="s">
        <v>4979</v>
      </c>
      <c r="C2720" t="str">
        <f t="shared" si="131"/>
        <v>G03DA04</v>
      </c>
      <c r="D2720" t="str">
        <f>LEFT(Tabel2[[#This Row],[ATC]],1)</f>
        <v>G</v>
      </c>
      <c r="F2720" t="str">
        <f t="shared" si="132"/>
        <v/>
      </c>
      <c r="G2720" t="str">
        <f t="shared" si="133"/>
        <v/>
      </c>
    </row>
    <row r="2721" spans="1:7" hidden="1" x14ac:dyDescent="0.25">
      <c r="A2721" t="s">
        <v>4980</v>
      </c>
      <c r="B2721" t="s">
        <v>4981</v>
      </c>
      <c r="C2721" t="str">
        <f t="shared" si="131"/>
        <v>G03DB</v>
      </c>
      <c r="D2721" t="str">
        <f>LEFT(Tabel2[[#This Row],[ATC]],1)</f>
        <v>G</v>
      </c>
      <c r="F2721" t="str">
        <f t="shared" si="132"/>
        <v/>
      </c>
      <c r="G2721" t="str">
        <f t="shared" si="133"/>
        <v/>
      </c>
    </row>
    <row r="2722" spans="1:7" hidden="1" x14ac:dyDescent="0.25">
      <c r="A2722" t="s">
        <v>4982</v>
      </c>
      <c r="B2722" t="s">
        <v>4983</v>
      </c>
      <c r="C2722" t="str">
        <f t="shared" si="131"/>
        <v>G03DB01</v>
      </c>
      <c r="D2722" t="str">
        <f>LEFT(Tabel2[[#This Row],[ATC]],1)</f>
        <v>G</v>
      </c>
      <c r="F2722" t="str">
        <f t="shared" si="132"/>
        <v/>
      </c>
      <c r="G2722" t="str">
        <f t="shared" si="133"/>
        <v/>
      </c>
    </row>
    <row r="2723" spans="1:7" hidden="1" x14ac:dyDescent="0.25">
      <c r="A2723" t="s">
        <v>4903</v>
      </c>
      <c r="B2723" t="s">
        <v>4984</v>
      </c>
      <c r="C2723" t="str">
        <f t="shared" si="131"/>
        <v>G03DB02</v>
      </c>
      <c r="D2723" t="str">
        <f>LEFT(Tabel2[[#This Row],[ATC]],1)</f>
        <v>G</v>
      </c>
      <c r="F2723" t="str">
        <f t="shared" si="132"/>
        <v/>
      </c>
      <c r="G2723" t="str">
        <f t="shared" si="133"/>
        <v/>
      </c>
    </row>
    <row r="2724" spans="1:7" hidden="1" x14ac:dyDescent="0.25">
      <c r="A2724" t="s">
        <v>4985</v>
      </c>
      <c r="B2724" t="s">
        <v>4986</v>
      </c>
      <c r="C2724" t="str">
        <f t="shared" si="131"/>
        <v>G03DB03</v>
      </c>
      <c r="D2724" t="str">
        <f>LEFT(Tabel2[[#This Row],[ATC]],1)</f>
        <v>G</v>
      </c>
      <c r="F2724" t="str">
        <f t="shared" si="132"/>
        <v/>
      </c>
      <c r="G2724" t="str">
        <f t="shared" si="133"/>
        <v/>
      </c>
    </row>
    <row r="2725" spans="1:7" hidden="1" x14ac:dyDescent="0.25">
      <c r="A2725" t="s">
        <v>4987</v>
      </c>
      <c r="B2725" t="s">
        <v>4988</v>
      </c>
      <c r="C2725" t="str">
        <f t="shared" si="131"/>
        <v>G03DB04</v>
      </c>
      <c r="D2725" t="str">
        <f>LEFT(Tabel2[[#This Row],[ATC]],1)</f>
        <v>G</v>
      </c>
      <c r="F2725" t="str">
        <f t="shared" si="132"/>
        <v/>
      </c>
      <c r="G2725" t="str">
        <f t="shared" si="133"/>
        <v/>
      </c>
    </row>
    <row r="2726" spans="1:7" hidden="1" x14ac:dyDescent="0.25">
      <c r="A2726" t="s">
        <v>4989</v>
      </c>
      <c r="B2726" t="s">
        <v>4990</v>
      </c>
      <c r="C2726" t="str">
        <f t="shared" si="131"/>
        <v>G03DB05</v>
      </c>
      <c r="D2726" t="str">
        <f>LEFT(Tabel2[[#This Row],[ATC]],1)</f>
        <v>G</v>
      </c>
      <c r="F2726" t="str">
        <f t="shared" si="132"/>
        <v/>
      </c>
      <c r="G2726" t="str">
        <f t="shared" si="133"/>
        <v/>
      </c>
    </row>
    <row r="2727" spans="1:7" hidden="1" x14ac:dyDescent="0.25">
      <c r="A2727" t="s">
        <v>4991</v>
      </c>
      <c r="B2727" t="s">
        <v>4992</v>
      </c>
      <c r="C2727" t="str">
        <f t="shared" ref="C2727:C2790" si="134">RIGHT(B2727,LEN(B2727)-1)</f>
        <v>G03DB06</v>
      </c>
      <c r="D2727" t="str">
        <f>LEFT(Tabel2[[#This Row],[ATC]],1)</f>
        <v>G</v>
      </c>
      <c r="F2727" t="str">
        <f t="shared" si="132"/>
        <v/>
      </c>
      <c r="G2727" t="str">
        <f t="shared" si="133"/>
        <v/>
      </c>
    </row>
    <row r="2728" spans="1:7" hidden="1" x14ac:dyDescent="0.25">
      <c r="A2728" t="s">
        <v>4993</v>
      </c>
      <c r="B2728" t="s">
        <v>4994</v>
      </c>
      <c r="C2728" t="str">
        <f t="shared" si="134"/>
        <v>G03DB07</v>
      </c>
      <c r="D2728" t="str">
        <f>LEFT(Tabel2[[#This Row],[ATC]],1)</f>
        <v>G</v>
      </c>
      <c r="F2728" t="str">
        <f t="shared" si="132"/>
        <v/>
      </c>
      <c r="G2728" t="str">
        <f t="shared" si="133"/>
        <v/>
      </c>
    </row>
    <row r="2729" spans="1:7" hidden="1" x14ac:dyDescent="0.25">
      <c r="A2729" t="s">
        <v>4995</v>
      </c>
      <c r="B2729" t="s">
        <v>4996</v>
      </c>
      <c r="C2729" t="str">
        <f t="shared" si="134"/>
        <v>G03DB08</v>
      </c>
      <c r="D2729" t="str">
        <f>LEFT(Tabel2[[#This Row],[ATC]],1)</f>
        <v>G</v>
      </c>
      <c r="F2729" t="str">
        <f t="shared" si="132"/>
        <v/>
      </c>
      <c r="G2729" t="str">
        <f t="shared" si="133"/>
        <v/>
      </c>
    </row>
    <row r="2730" spans="1:7" hidden="1" x14ac:dyDescent="0.25">
      <c r="A2730" t="s">
        <v>1479</v>
      </c>
      <c r="B2730" t="s">
        <v>4997</v>
      </c>
      <c r="C2730" t="str">
        <f t="shared" si="134"/>
        <v>G03DC</v>
      </c>
      <c r="D2730" t="str">
        <f>LEFT(Tabel2[[#This Row],[ATC]],1)</f>
        <v>G</v>
      </c>
      <c r="F2730" t="str">
        <f t="shared" si="132"/>
        <v/>
      </c>
      <c r="G2730" t="str">
        <f t="shared" si="133"/>
        <v/>
      </c>
    </row>
    <row r="2731" spans="1:7" hidden="1" x14ac:dyDescent="0.25">
      <c r="A2731" t="s">
        <v>4998</v>
      </c>
      <c r="B2731" t="s">
        <v>4999</v>
      </c>
      <c r="C2731" t="str">
        <f t="shared" si="134"/>
        <v>G03DC01</v>
      </c>
      <c r="D2731" t="str">
        <f>LEFT(Tabel2[[#This Row],[ATC]],1)</f>
        <v>G</v>
      </c>
      <c r="F2731" t="str">
        <f t="shared" si="132"/>
        <v/>
      </c>
      <c r="G2731" t="str">
        <f t="shared" si="133"/>
        <v/>
      </c>
    </row>
    <row r="2732" spans="1:7" hidden="1" x14ac:dyDescent="0.25">
      <c r="A2732" t="s">
        <v>4895</v>
      </c>
      <c r="B2732" t="s">
        <v>5000</v>
      </c>
      <c r="C2732" t="str">
        <f t="shared" si="134"/>
        <v>G03DC02</v>
      </c>
      <c r="D2732" t="str">
        <f>LEFT(Tabel2[[#This Row],[ATC]],1)</f>
        <v>G</v>
      </c>
      <c r="F2732" t="str">
        <f t="shared" si="132"/>
        <v/>
      </c>
      <c r="G2732" t="str">
        <f t="shared" si="133"/>
        <v/>
      </c>
    </row>
    <row r="2733" spans="1:7" hidden="1" x14ac:dyDescent="0.25">
      <c r="A2733" t="s">
        <v>4897</v>
      </c>
      <c r="B2733" t="s">
        <v>5001</v>
      </c>
      <c r="C2733" t="str">
        <f t="shared" si="134"/>
        <v>G03DC03</v>
      </c>
      <c r="D2733" t="str">
        <f>LEFT(Tabel2[[#This Row],[ATC]],1)</f>
        <v>G</v>
      </c>
      <c r="F2733" t="str">
        <f t="shared" si="132"/>
        <v/>
      </c>
      <c r="G2733" t="str">
        <f t="shared" si="133"/>
        <v/>
      </c>
    </row>
    <row r="2734" spans="1:7" hidden="1" x14ac:dyDescent="0.25">
      <c r="A2734" t="s">
        <v>5002</v>
      </c>
      <c r="B2734" t="s">
        <v>5003</v>
      </c>
      <c r="C2734" t="str">
        <f t="shared" si="134"/>
        <v>G03DC04</v>
      </c>
      <c r="D2734" t="str">
        <f>LEFT(Tabel2[[#This Row],[ATC]],1)</f>
        <v>G</v>
      </c>
      <c r="F2734" t="str">
        <f t="shared" si="132"/>
        <v/>
      </c>
      <c r="G2734" t="str">
        <f t="shared" si="133"/>
        <v/>
      </c>
    </row>
    <row r="2735" spans="1:7" hidden="1" x14ac:dyDescent="0.25">
      <c r="A2735" t="s">
        <v>5004</v>
      </c>
      <c r="B2735" t="s">
        <v>5005</v>
      </c>
      <c r="C2735" t="str">
        <f t="shared" si="134"/>
        <v>G03DC06</v>
      </c>
      <c r="D2735" t="str">
        <f>LEFT(Tabel2[[#This Row],[ATC]],1)</f>
        <v>G</v>
      </c>
      <c r="F2735" t="str">
        <f t="shared" si="132"/>
        <v/>
      </c>
      <c r="G2735" t="str">
        <f t="shared" si="133"/>
        <v/>
      </c>
    </row>
    <row r="2736" spans="1:7" hidden="1" x14ac:dyDescent="0.25">
      <c r="A2736" t="s">
        <v>5006</v>
      </c>
      <c r="B2736" t="s">
        <v>5007</v>
      </c>
      <c r="C2736" t="str">
        <f t="shared" si="134"/>
        <v>G03DC31</v>
      </c>
      <c r="D2736" t="str">
        <f>LEFT(Tabel2[[#This Row],[ATC]],1)</f>
        <v>G</v>
      </c>
      <c r="F2736" t="str">
        <f t="shared" si="132"/>
        <v/>
      </c>
      <c r="G2736" t="str">
        <f t="shared" si="133"/>
        <v/>
      </c>
    </row>
    <row r="2737" spans="1:7" hidden="1" x14ac:dyDescent="0.25">
      <c r="A2737" t="s">
        <v>12868</v>
      </c>
      <c r="B2737" t="s">
        <v>5008</v>
      </c>
      <c r="C2737" t="str">
        <f t="shared" si="134"/>
        <v>G03E</v>
      </c>
      <c r="D2737" t="str">
        <f>LEFT(Tabel2[[#This Row],[ATC]],1)</f>
        <v>G</v>
      </c>
      <c r="F2737" t="str">
        <f t="shared" si="132"/>
        <v/>
      </c>
      <c r="G2737" t="str">
        <f t="shared" si="133"/>
        <v/>
      </c>
    </row>
    <row r="2738" spans="1:7" hidden="1" x14ac:dyDescent="0.25">
      <c r="A2738" t="s">
        <v>12869</v>
      </c>
      <c r="B2738" t="s">
        <v>5009</v>
      </c>
      <c r="C2738" t="str">
        <f t="shared" si="134"/>
        <v>G03EA</v>
      </c>
      <c r="D2738" t="str">
        <f>LEFT(Tabel2[[#This Row],[ATC]],1)</f>
        <v>G</v>
      </c>
      <c r="F2738" t="str">
        <f t="shared" si="132"/>
        <v/>
      </c>
      <c r="G2738" t="str">
        <f t="shared" si="133"/>
        <v/>
      </c>
    </row>
    <row r="2739" spans="1:7" hidden="1" x14ac:dyDescent="0.25">
      <c r="A2739" t="s">
        <v>12870</v>
      </c>
      <c r="B2739" t="s">
        <v>5010</v>
      </c>
      <c r="C2739" t="str">
        <f t="shared" si="134"/>
        <v>G03EA01</v>
      </c>
      <c r="D2739" t="str">
        <f>LEFT(Tabel2[[#This Row],[ATC]],1)</f>
        <v>G</v>
      </c>
      <c r="F2739" t="str">
        <f t="shared" si="132"/>
        <v/>
      </c>
      <c r="G2739" t="str">
        <f t="shared" si="133"/>
        <v/>
      </c>
    </row>
    <row r="2740" spans="1:7" hidden="1" x14ac:dyDescent="0.25">
      <c r="A2740" t="s">
        <v>12871</v>
      </c>
      <c r="B2740" t="s">
        <v>5011</v>
      </c>
      <c r="C2740" t="str">
        <f t="shared" si="134"/>
        <v>G03EA02</v>
      </c>
      <c r="D2740" t="str">
        <f>LEFT(Tabel2[[#This Row],[ATC]],1)</f>
        <v>G</v>
      </c>
      <c r="F2740" t="str">
        <f t="shared" ref="F2740:F2803" si="135">IF(ISBLANK(E2740),"",UPPER(LEFT(A2740,1))&amp;LOWER(MID(A2740,2,LEN(A2740)-1)))</f>
        <v/>
      </c>
      <c r="G2740" t="str">
        <f t="shared" ref="G2740:G2803" si="136">IF(ISBLANK(E2740),"",UPPER(LEFT(A2740,1))&amp;LOWER(MID(A2740,2,LEN(A2740)-1)))</f>
        <v/>
      </c>
    </row>
    <row r="2741" spans="1:7" hidden="1" x14ac:dyDescent="0.25">
      <c r="A2741" t="s">
        <v>12872</v>
      </c>
      <c r="B2741" t="s">
        <v>5012</v>
      </c>
      <c r="C2741" t="str">
        <f t="shared" si="134"/>
        <v>G03EA03</v>
      </c>
      <c r="D2741" t="str">
        <f>LEFT(Tabel2[[#This Row],[ATC]],1)</f>
        <v>G</v>
      </c>
      <c r="F2741" t="str">
        <f t="shared" si="135"/>
        <v/>
      </c>
      <c r="G2741" t="str">
        <f t="shared" si="136"/>
        <v/>
      </c>
    </row>
    <row r="2742" spans="1:7" hidden="1" x14ac:dyDescent="0.25">
      <c r="A2742" t="s">
        <v>12873</v>
      </c>
      <c r="B2742" t="s">
        <v>5013</v>
      </c>
      <c r="C2742" t="str">
        <f t="shared" si="134"/>
        <v>G03EB</v>
      </c>
      <c r="D2742" t="str">
        <f>LEFT(Tabel2[[#This Row],[ATC]],1)</f>
        <v>G</v>
      </c>
      <c r="F2742" t="str">
        <f t="shared" si="135"/>
        <v/>
      </c>
      <c r="G2742" t="str">
        <f t="shared" si="136"/>
        <v/>
      </c>
    </row>
    <row r="2743" spans="1:7" hidden="1" x14ac:dyDescent="0.25">
      <c r="A2743" t="s">
        <v>12874</v>
      </c>
      <c r="B2743" t="s">
        <v>5014</v>
      </c>
      <c r="C2743" t="str">
        <f t="shared" si="134"/>
        <v>G03EK</v>
      </c>
      <c r="D2743" t="str">
        <f>LEFT(Tabel2[[#This Row],[ATC]],1)</f>
        <v>G</v>
      </c>
      <c r="F2743" t="str">
        <f t="shared" si="135"/>
        <v/>
      </c>
      <c r="G2743" t="str">
        <f t="shared" si="136"/>
        <v/>
      </c>
    </row>
    <row r="2744" spans="1:7" hidden="1" x14ac:dyDescent="0.25">
      <c r="A2744" t="s">
        <v>4925</v>
      </c>
      <c r="B2744" t="s">
        <v>5015</v>
      </c>
      <c r="C2744" t="str">
        <f t="shared" si="134"/>
        <v>G03EK01</v>
      </c>
      <c r="D2744" t="str">
        <f>LEFT(Tabel2[[#This Row],[ATC]],1)</f>
        <v>G</v>
      </c>
      <c r="F2744" t="str">
        <f t="shared" si="135"/>
        <v/>
      </c>
      <c r="G2744" t="str">
        <f t="shared" si="136"/>
        <v/>
      </c>
    </row>
    <row r="2745" spans="1:7" hidden="1" x14ac:dyDescent="0.25">
      <c r="A2745" t="s">
        <v>12875</v>
      </c>
      <c r="B2745" t="s">
        <v>5016</v>
      </c>
      <c r="C2745" t="str">
        <f t="shared" si="134"/>
        <v>G03F</v>
      </c>
      <c r="D2745" t="str">
        <f>LEFT(Tabel2[[#This Row],[ATC]],1)</f>
        <v>G</v>
      </c>
      <c r="F2745" t="str">
        <f t="shared" si="135"/>
        <v/>
      </c>
      <c r="G2745" t="str">
        <f t="shared" si="136"/>
        <v/>
      </c>
    </row>
    <row r="2746" spans="1:7" hidden="1" x14ac:dyDescent="0.25">
      <c r="A2746" t="s">
        <v>12876</v>
      </c>
      <c r="B2746" t="s">
        <v>5017</v>
      </c>
      <c r="C2746" t="str">
        <f t="shared" si="134"/>
        <v>G03FA</v>
      </c>
      <c r="D2746" t="str">
        <f>LEFT(Tabel2[[#This Row],[ATC]],1)</f>
        <v>G</v>
      </c>
      <c r="F2746" t="str">
        <f t="shared" si="135"/>
        <v/>
      </c>
      <c r="G2746" t="str">
        <f t="shared" si="136"/>
        <v/>
      </c>
    </row>
    <row r="2747" spans="1:7" hidden="1" x14ac:dyDescent="0.25">
      <c r="A2747" t="s">
        <v>12877</v>
      </c>
      <c r="B2747" t="s">
        <v>5018</v>
      </c>
      <c r="C2747" t="str">
        <f t="shared" si="134"/>
        <v>G03FA01</v>
      </c>
      <c r="D2747" t="str">
        <f>LEFT(Tabel2[[#This Row],[ATC]],1)</f>
        <v>G</v>
      </c>
      <c r="F2747" t="str">
        <f t="shared" si="135"/>
        <v/>
      </c>
      <c r="G2747" t="str">
        <f t="shared" si="136"/>
        <v/>
      </c>
    </row>
    <row r="2748" spans="1:7" hidden="1" x14ac:dyDescent="0.25">
      <c r="A2748" t="s">
        <v>12878</v>
      </c>
      <c r="B2748" t="s">
        <v>5019</v>
      </c>
      <c r="C2748" t="str">
        <f t="shared" si="134"/>
        <v>G03FA02</v>
      </c>
      <c r="D2748" t="str">
        <f>LEFT(Tabel2[[#This Row],[ATC]],1)</f>
        <v>G</v>
      </c>
      <c r="F2748" t="str">
        <f t="shared" si="135"/>
        <v/>
      </c>
      <c r="G2748" t="str">
        <f t="shared" si="136"/>
        <v/>
      </c>
    </row>
    <row r="2749" spans="1:7" hidden="1" x14ac:dyDescent="0.25">
      <c r="A2749" t="s">
        <v>12879</v>
      </c>
      <c r="B2749" t="s">
        <v>5020</v>
      </c>
      <c r="C2749" t="str">
        <f t="shared" si="134"/>
        <v>G03FA03</v>
      </c>
      <c r="D2749" t="str">
        <f>LEFT(Tabel2[[#This Row],[ATC]],1)</f>
        <v>G</v>
      </c>
      <c r="F2749" t="str">
        <f t="shared" si="135"/>
        <v/>
      </c>
      <c r="G2749" t="str">
        <f t="shared" si="136"/>
        <v/>
      </c>
    </row>
    <row r="2750" spans="1:7" hidden="1" x14ac:dyDescent="0.25">
      <c r="A2750" t="s">
        <v>12880</v>
      </c>
      <c r="B2750" t="s">
        <v>5021</v>
      </c>
      <c r="C2750" t="str">
        <f t="shared" si="134"/>
        <v>G03FA04</v>
      </c>
      <c r="D2750" t="str">
        <f>LEFT(Tabel2[[#This Row],[ATC]],1)</f>
        <v>G</v>
      </c>
      <c r="F2750" t="str">
        <f t="shared" si="135"/>
        <v/>
      </c>
      <c r="G2750" t="str">
        <f t="shared" si="136"/>
        <v/>
      </c>
    </row>
    <row r="2751" spans="1:7" hidden="1" x14ac:dyDescent="0.25">
      <c r="A2751" t="s">
        <v>12881</v>
      </c>
      <c r="B2751" t="s">
        <v>5022</v>
      </c>
      <c r="C2751" t="str">
        <f t="shared" si="134"/>
        <v>G03FA05</v>
      </c>
      <c r="D2751" t="str">
        <f>LEFT(Tabel2[[#This Row],[ATC]],1)</f>
        <v>G</v>
      </c>
      <c r="F2751" t="str">
        <f t="shared" si="135"/>
        <v/>
      </c>
      <c r="G2751" t="str">
        <f t="shared" si="136"/>
        <v/>
      </c>
    </row>
    <row r="2752" spans="1:7" hidden="1" x14ac:dyDescent="0.25">
      <c r="A2752" t="s">
        <v>12882</v>
      </c>
      <c r="B2752" t="s">
        <v>5023</v>
      </c>
      <c r="C2752" t="str">
        <f t="shared" si="134"/>
        <v>G03FA06</v>
      </c>
      <c r="D2752" t="str">
        <f>LEFT(Tabel2[[#This Row],[ATC]],1)</f>
        <v>G</v>
      </c>
      <c r="F2752" t="str">
        <f t="shared" si="135"/>
        <v/>
      </c>
      <c r="G2752" t="str">
        <f t="shared" si="136"/>
        <v/>
      </c>
    </row>
    <row r="2753" spans="1:7" hidden="1" x14ac:dyDescent="0.25">
      <c r="A2753" t="s">
        <v>12883</v>
      </c>
      <c r="B2753" t="s">
        <v>5024</v>
      </c>
      <c r="C2753" t="str">
        <f t="shared" si="134"/>
        <v>G03FA07</v>
      </c>
      <c r="D2753" t="str">
        <f>LEFT(Tabel2[[#This Row],[ATC]],1)</f>
        <v>G</v>
      </c>
      <c r="F2753" t="str">
        <f t="shared" si="135"/>
        <v/>
      </c>
      <c r="G2753" t="str">
        <f t="shared" si="136"/>
        <v/>
      </c>
    </row>
    <row r="2754" spans="1:7" hidden="1" x14ac:dyDescent="0.25">
      <c r="A2754" t="s">
        <v>12884</v>
      </c>
      <c r="B2754" t="s">
        <v>5025</v>
      </c>
      <c r="C2754" t="str">
        <f t="shared" si="134"/>
        <v>G03FA08</v>
      </c>
      <c r="D2754" t="str">
        <f>LEFT(Tabel2[[#This Row],[ATC]],1)</f>
        <v>G</v>
      </c>
      <c r="F2754" t="str">
        <f t="shared" si="135"/>
        <v/>
      </c>
      <c r="G2754" t="str">
        <f t="shared" si="136"/>
        <v/>
      </c>
    </row>
    <row r="2755" spans="1:7" hidden="1" x14ac:dyDescent="0.25">
      <c r="A2755" t="s">
        <v>12885</v>
      </c>
      <c r="B2755" t="s">
        <v>5026</v>
      </c>
      <c r="C2755" t="str">
        <f t="shared" si="134"/>
        <v>G03FA09</v>
      </c>
      <c r="D2755" t="str">
        <f>LEFT(Tabel2[[#This Row],[ATC]],1)</f>
        <v>G</v>
      </c>
      <c r="F2755" t="str">
        <f t="shared" si="135"/>
        <v/>
      </c>
      <c r="G2755" t="str">
        <f t="shared" si="136"/>
        <v/>
      </c>
    </row>
    <row r="2756" spans="1:7" hidden="1" x14ac:dyDescent="0.25">
      <c r="A2756" t="s">
        <v>12886</v>
      </c>
      <c r="B2756" t="s">
        <v>5027</v>
      </c>
      <c r="C2756" t="str">
        <f t="shared" si="134"/>
        <v>G03FA10</v>
      </c>
      <c r="D2756" t="str">
        <f>LEFT(Tabel2[[#This Row],[ATC]],1)</f>
        <v>G</v>
      </c>
      <c r="F2756" t="str">
        <f t="shared" si="135"/>
        <v/>
      </c>
      <c r="G2756" t="str">
        <f t="shared" si="136"/>
        <v/>
      </c>
    </row>
    <row r="2757" spans="1:7" hidden="1" x14ac:dyDescent="0.25">
      <c r="A2757" t="s">
        <v>12887</v>
      </c>
      <c r="B2757" t="s">
        <v>5028</v>
      </c>
      <c r="C2757" t="str">
        <f t="shared" si="134"/>
        <v>G03FA11</v>
      </c>
      <c r="D2757" t="str">
        <f>LEFT(Tabel2[[#This Row],[ATC]],1)</f>
        <v>G</v>
      </c>
      <c r="F2757" t="str">
        <f t="shared" si="135"/>
        <v/>
      </c>
      <c r="G2757" t="str">
        <f t="shared" si="136"/>
        <v/>
      </c>
    </row>
    <row r="2758" spans="1:7" hidden="1" x14ac:dyDescent="0.25">
      <c r="A2758" t="s">
        <v>12888</v>
      </c>
      <c r="B2758" t="s">
        <v>5029</v>
      </c>
      <c r="C2758" t="str">
        <f t="shared" si="134"/>
        <v>G03FA12</v>
      </c>
      <c r="D2758" t="str">
        <f>LEFT(Tabel2[[#This Row],[ATC]],1)</f>
        <v>G</v>
      </c>
      <c r="F2758" t="str">
        <f t="shared" si="135"/>
        <v/>
      </c>
      <c r="G2758" t="str">
        <f t="shared" si="136"/>
        <v/>
      </c>
    </row>
    <row r="2759" spans="1:7" hidden="1" x14ac:dyDescent="0.25">
      <c r="A2759" t="s">
        <v>12889</v>
      </c>
      <c r="B2759" t="s">
        <v>5030</v>
      </c>
      <c r="C2759" t="str">
        <f t="shared" si="134"/>
        <v>G03FA13</v>
      </c>
      <c r="D2759" t="str">
        <f>LEFT(Tabel2[[#This Row],[ATC]],1)</f>
        <v>G</v>
      </c>
      <c r="F2759" t="str">
        <f t="shared" si="135"/>
        <v/>
      </c>
      <c r="G2759" t="str">
        <f t="shared" si="136"/>
        <v/>
      </c>
    </row>
    <row r="2760" spans="1:7" hidden="1" x14ac:dyDescent="0.25">
      <c r="A2760" t="s">
        <v>12890</v>
      </c>
      <c r="B2760" t="s">
        <v>5031</v>
      </c>
      <c r="C2760" t="str">
        <f t="shared" si="134"/>
        <v>G03FA14</v>
      </c>
      <c r="D2760" t="str">
        <f>LEFT(Tabel2[[#This Row],[ATC]],1)</f>
        <v>G</v>
      </c>
      <c r="F2760" t="str">
        <f t="shared" si="135"/>
        <v/>
      </c>
      <c r="G2760" t="str">
        <f t="shared" si="136"/>
        <v/>
      </c>
    </row>
    <row r="2761" spans="1:7" hidden="1" x14ac:dyDescent="0.25">
      <c r="A2761" t="s">
        <v>12891</v>
      </c>
      <c r="B2761" t="s">
        <v>5032</v>
      </c>
      <c r="C2761" t="str">
        <f t="shared" si="134"/>
        <v>G03FA15</v>
      </c>
      <c r="D2761" t="str">
        <f>LEFT(Tabel2[[#This Row],[ATC]],1)</f>
        <v>G</v>
      </c>
      <c r="F2761" t="str">
        <f t="shared" si="135"/>
        <v/>
      </c>
      <c r="G2761" t="str">
        <f t="shared" si="136"/>
        <v/>
      </c>
    </row>
    <row r="2762" spans="1:7" hidden="1" x14ac:dyDescent="0.25">
      <c r="A2762" t="s">
        <v>12892</v>
      </c>
      <c r="B2762" t="s">
        <v>5033</v>
      </c>
      <c r="C2762" t="str">
        <f t="shared" si="134"/>
        <v>G03FA16</v>
      </c>
      <c r="D2762" t="str">
        <f>LEFT(Tabel2[[#This Row],[ATC]],1)</f>
        <v>G</v>
      </c>
      <c r="F2762" t="str">
        <f t="shared" si="135"/>
        <v/>
      </c>
      <c r="G2762" t="str">
        <f t="shared" si="136"/>
        <v/>
      </c>
    </row>
    <row r="2763" spans="1:7" hidden="1" x14ac:dyDescent="0.25">
      <c r="A2763" t="s">
        <v>12893</v>
      </c>
      <c r="B2763" t="s">
        <v>5034</v>
      </c>
      <c r="C2763" t="str">
        <f t="shared" si="134"/>
        <v>G03FA17</v>
      </c>
      <c r="D2763" t="str">
        <f>LEFT(Tabel2[[#This Row],[ATC]],1)</f>
        <v>G</v>
      </c>
      <c r="F2763" t="str">
        <f t="shared" si="135"/>
        <v/>
      </c>
      <c r="G2763" t="str">
        <f t="shared" si="136"/>
        <v/>
      </c>
    </row>
    <row r="2764" spans="1:7" hidden="1" x14ac:dyDescent="0.25">
      <c r="A2764" t="s">
        <v>12859</v>
      </c>
      <c r="B2764" t="s">
        <v>5035</v>
      </c>
      <c r="C2764" t="str">
        <f t="shared" si="134"/>
        <v>G03FB</v>
      </c>
      <c r="D2764" t="str">
        <f>LEFT(Tabel2[[#This Row],[ATC]],1)</f>
        <v>G</v>
      </c>
      <c r="F2764" t="str">
        <f t="shared" si="135"/>
        <v/>
      </c>
      <c r="G2764" t="str">
        <f t="shared" si="136"/>
        <v/>
      </c>
    </row>
    <row r="2765" spans="1:7" hidden="1" x14ac:dyDescent="0.25">
      <c r="A2765" t="s">
        <v>12886</v>
      </c>
      <c r="B2765" t="s">
        <v>5036</v>
      </c>
      <c r="C2765" t="str">
        <f t="shared" si="134"/>
        <v>G03FB01</v>
      </c>
      <c r="D2765" t="str">
        <f>LEFT(Tabel2[[#This Row],[ATC]],1)</f>
        <v>G</v>
      </c>
      <c r="F2765" t="str">
        <f t="shared" si="135"/>
        <v/>
      </c>
      <c r="G2765" t="str">
        <f t="shared" si="136"/>
        <v/>
      </c>
    </row>
    <row r="2766" spans="1:7" hidden="1" x14ac:dyDescent="0.25">
      <c r="A2766" t="s">
        <v>12883</v>
      </c>
      <c r="B2766" t="s">
        <v>5037</v>
      </c>
      <c r="C2766" t="str">
        <f t="shared" si="134"/>
        <v>G03FB02</v>
      </c>
      <c r="D2766" t="str">
        <f>LEFT(Tabel2[[#This Row],[ATC]],1)</f>
        <v>G</v>
      </c>
      <c r="F2766" t="str">
        <f t="shared" si="135"/>
        <v/>
      </c>
      <c r="G2766" t="str">
        <f t="shared" si="136"/>
        <v/>
      </c>
    </row>
    <row r="2767" spans="1:7" hidden="1" x14ac:dyDescent="0.25">
      <c r="A2767" t="s">
        <v>12894</v>
      </c>
      <c r="B2767" t="s">
        <v>5038</v>
      </c>
      <c r="C2767" t="str">
        <f t="shared" si="134"/>
        <v>G03FB03</v>
      </c>
      <c r="D2767" t="str">
        <f>LEFT(Tabel2[[#This Row],[ATC]],1)</f>
        <v>G</v>
      </c>
      <c r="F2767" t="str">
        <f t="shared" si="135"/>
        <v/>
      </c>
      <c r="G2767" t="str">
        <f t="shared" si="136"/>
        <v/>
      </c>
    </row>
    <row r="2768" spans="1:7" hidden="1" x14ac:dyDescent="0.25">
      <c r="A2768" t="s">
        <v>12884</v>
      </c>
      <c r="B2768" t="s">
        <v>5039</v>
      </c>
      <c r="C2768" t="str">
        <f t="shared" si="134"/>
        <v>G03FB04</v>
      </c>
      <c r="D2768" t="str">
        <f>LEFT(Tabel2[[#This Row],[ATC]],1)</f>
        <v>G</v>
      </c>
      <c r="F2768" t="str">
        <f t="shared" si="135"/>
        <v/>
      </c>
      <c r="G2768" t="str">
        <f t="shared" si="136"/>
        <v/>
      </c>
    </row>
    <row r="2769" spans="1:7" hidden="1" x14ac:dyDescent="0.25">
      <c r="A2769" t="s">
        <v>12877</v>
      </c>
      <c r="B2769" t="s">
        <v>5040</v>
      </c>
      <c r="C2769" t="str">
        <f t="shared" si="134"/>
        <v>G03FB05</v>
      </c>
      <c r="D2769" t="str">
        <f>LEFT(Tabel2[[#This Row],[ATC]],1)</f>
        <v>G</v>
      </c>
      <c r="F2769" t="str">
        <f t="shared" si="135"/>
        <v/>
      </c>
      <c r="G2769" t="str">
        <f t="shared" si="136"/>
        <v/>
      </c>
    </row>
    <row r="2770" spans="1:7" hidden="1" x14ac:dyDescent="0.25">
      <c r="A2770" t="s">
        <v>12888</v>
      </c>
      <c r="B2770" t="s">
        <v>5041</v>
      </c>
      <c r="C2770" t="str">
        <f t="shared" si="134"/>
        <v>G03FB06</v>
      </c>
      <c r="D2770" t="str">
        <f>LEFT(Tabel2[[#This Row],[ATC]],1)</f>
        <v>G</v>
      </c>
      <c r="F2770" t="str">
        <f t="shared" si="135"/>
        <v/>
      </c>
      <c r="G2770" t="str">
        <f t="shared" si="136"/>
        <v/>
      </c>
    </row>
    <row r="2771" spans="1:7" hidden="1" x14ac:dyDescent="0.25">
      <c r="A2771" t="s">
        <v>12895</v>
      </c>
      <c r="B2771" t="s">
        <v>5042</v>
      </c>
      <c r="C2771" t="str">
        <f t="shared" si="134"/>
        <v>G03FB07</v>
      </c>
      <c r="D2771" t="str">
        <f>LEFT(Tabel2[[#This Row],[ATC]],1)</f>
        <v>G</v>
      </c>
      <c r="F2771" t="str">
        <f t="shared" si="135"/>
        <v/>
      </c>
      <c r="G2771" t="str">
        <f t="shared" si="136"/>
        <v/>
      </c>
    </row>
    <row r="2772" spans="1:7" hidden="1" x14ac:dyDescent="0.25">
      <c r="A2772" t="s">
        <v>12890</v>
      </c>
      <c r="B2772" t="s">
        <v>5043</v>
      </c>
      <c r="C2772" t="str">
        <f t="shared" si="134"/>
        <v>G03FB08</v>
      </c>
      <c r="D2772" t="str">
        <f>LEFT(Tabel2[[#This Row],[ATC]],1)</f>
        <v>G</v>
      </c>
      <c r="F2772" t="str">
        <f t="shared" si="135"/>
        <v/>
      </c>
      <c r="G2772" t="str">
        <f t="shared" si="136"/>
        <v/>
      </c>
    </row>
    <row r="2773" spans="1:7" hidden="1" x14ac:dyDescent="0.25">
      <c r="A2773" t="s">
        <v>12887</v>
      </c>
      <c r="B2773" t="s">
        <v>5044</v>
      </c>
      <c r="C2773" t="str">
        <f t="shared" si="134"/>
        <v>G03FB09</v>
      </c>
      <c r="D2773" t="str">
        <f>LEFT(Tabel2[[#This Row],[ATC]],1)</f>
        <v>G</v>
      </c>
      <c r="F2773" t="str">
        <f t="shared" si="135"/>
        <v/>
      </c>
      <c r="G2773" t="str">
        <f t="shared" si="136"/>
        <v/>
      </c>
    </row>
    <row r="2774" spans="1:7" hidden="1" x14ac:dyDescent="0.25">
      <c r="A2774" t="s">
        <v>12896</v>
      </c>
      <c r="B2774" t="s">
        <v>5045</v>
      </c>
      <c r="C2774" t="str">
        <f t="shared" si="134"/>
        <v>G03FB10</v>
      </c>
      <c r="D2774" t="str">
        <f>LEFT(Tabel2[[#This Row],[ATC]],1)</f>
        <v>G</v>
      </c>
      <c r="F2774" t="str">
        <f t="shared" si="135"/>
        <v/>
      </c>
      <c r="G2774" t="str">
        <f t="shared" si="136"/>
        <v/>
      </c>
    </row>
    <row r="2775" spans="1:7" hidden="1" x14ac:dyDescent="0.25">
      <c r="A2775" t="s">
        <v>12892</v>
      </c>
      <c r="B2775" t="s">
        <v>5046</v>
      </c>
      <c r="C2775" t="str">
        <f t="shared" si="134"/>
        <v>G03FB11</v>
      </c>
      <c r="D2775" t="str">
        <f>LEFT(Tabel2[[#This Row],[ATC]],1)</f>
        <v>G</v>
      </c>
      <c r="F2775" t="str">
        <f t="shared" si="135"/>
        <v/>
      </c>
      <c r="G2775" t="str">
        <f t="shared" si="136"/>
        <v/>
      </c>
    </row>
    <row r="2776" spans="1:7" hidden="1" x14ac:dyDescent="0.25">
      <c r="A2776" t="s">
        <v>12897</v>
      </c>
      <c r="B2776" t="s">
        <v>5047</v>
      </c>
      <c r="C2776" t="str">
        <f t="shared" si="134"/>
        <v>G03FB12</v>
      </c>
      <c r="D2776" t="str">
        <f>LEFT(Tabel2[[#This Row],[ATC]],1)</f>
        <v>G</v>
      </c>
      <c r="F2776" t="str">
        <f t="shared" si="135"/>
        <v/>
      </c>
      <c r="G2776" t="str">
        <f t="shared" si="136"/>
        <v/>
      </c>
    </row>
    <row r="2777" spans="1:7" hidden="1" x14ac:dyDescent="0.25">
      <c r="A2777" t="s">
        <v>5048</v>
      </c>
      <c r="B2777" t="s">
        <v>5049</v>
      </c>
      <c r="C2777" t="str">
        <f t="shared" si="134"/>
        <v>G03G</v>
      </c>
      <c r="D2777" t="str">
        <f>LEFT(Tabel2[[#This Row],[ATC]],1)</f>
        <v>G</v>
      </c>
      <c r="F2777" t="str">
        <f t="shared" si="135"/>
        <v/>
      </c>
      <c r="G2777" t="str">
        <f t="shared" si="136"/>
        <v/>
      </c>
    </row>
    <row r="2778" spans="1:7" hidden="1" x14ac:dyDescent="0.25">
      <c r="A2778" t="s">
        <v>5050</v>
      </c>
      <c r="B2778" t="s">
        <v>5051</v>
      </c>
      <c r="C2778" t="str">
        <f t="shared" si="134"/>
        <v>G03GA</v>
      </c>
      <c r="D2778" t="str">
        <f>LEFT(Tabel2[[#This Row],[ATC]],1)</f>
        <v>G</v>
      </c>
      <c r="F2778" t="str">
        <f t="shared" si="135"/>
        <v/>
      </c>
      <c r="G2778" t="str">
        <f t="shared" si="136"/>
        <v/>
      </c>
    </row>
    <row r="2779" spans="1:7" hidden="1" x14ac:dyDescent="0.25">
      <c r="A2779" t="s">
        <v>5052</v>
      </c>
      <c r="B2779" t="s">
        <v>5053</v>
      </c>
      <c r="C2779" t="str">
        <f t="shared" si="134"/>
        <v>G03GA01</v>
      </c>
      <c r="D2779" t="str">
        <f>LEFT(Tabel2[[#This Row],[ATC]],1)</f>
        <v>G</v>
      </c>
      <c r="F2779" t="str">
        <f t="shared" si="135"/>
        <v/>
      </c>
      <c r="G2779" t="str">
        <f t="shared" si="136"/>
        <v/>
      </c>
    </row>
    <row r="2780" spans="1:7" hidden="1" x14ac:dyDescent="0.25">
      <c r="A2780" t="s">
        <v>5054</v>
      </c>
      <c r="B2780" t="s">
        <v>5055</v>
      </c>
      <c r="C2780" t="str">
        <f t="shared" si="134"/>
        <v>G03GA02</v>
      </c>
      <c r="D2780" t="str">
        <f>LEFT(Tabel2[[#This Row],[ATC]],1)</f>
        <v>G</v>
      </c>
      <c r="F2780" t="str">
        <f t="shared" si="135"/>
        <v/>
      </c>
      <c r="G2780" t="str">
        <f t="shared" si="136"/>
        <v/>
      </c>
    </row>
    <row r="2781" spans="1:7" hidden="1" x14ac:dyDescent="0.25">
      <c r="A2781" t="s">
        <v>5056</v>
      </c>
      <c r="B2781" t="s">
        <v>5057</v>
      </c>
      <c r="C2781" t="str">
        <f t="shared" si="134"/>
        <v>G03GA03</v>
      </c>
      <c r="D2781" t="str">
        <f>LEFT(Tabel2[[#This Row],[ATC]],1)</f>
        <v>G</v>
      </c>
      <c r="F2781" t="str">
        <f t="shared" si="135"/>
        <v/>
      </c>
      <c r="G2781" t="str">
        <f t="shared" si="136"/>
        <v/>
      </c>
    </row>
    <row r="2782" spans="1:7" hidden="1" x14ac:dyDescent="0.25">
      <c r="A2782" t="s">
        <v>5058</v>
      </c>
      <c r="B2782" t="s">
        <v>5059</v>
      </c>
      <c r="C2782" t="str">
        <f t="shared" si="134"/>
        <v>G03GA04</v>
      </c>
      <c r="D2782" t="str">
        <f>LEFT(Tabel2[[#This Row],[ATC]],1)</f>
        <v>G</v>
      </c>
      <c r="F2782" t="str">
        <f t="shared" si="135"/>
        <v/>
      </c>
      <c r="G2782" t="str">
        <f t="shared" si="136"/>
        <v/>
      </c>
    </row>
    <row r="2783" spans="1:7" hidden="1" x14ac:dyDescent="0.25">
      <c r="A2783" t="s">
        <v>5060</v>
      </c>
      <c r="B2783" t="s">
        <v>5061</v>
      </c>
      <c r="C2783" t="str">
        <f t="shared" si="134"/>
        <v>G03GA05</v>
      </c>
      <c r="D2783" t="str">
        <f>LEFT(Tabel2[[#This Row],[ATC]],1)</f>
        <v>G</v>
      </c>
      <c r="F2783" t="str">
        <f t="shared" si="135"/>
        <v/>
      </c>
      <c r="G2783" t="str">
        <f t="shared" si="136"/>
        <v/>
      </c>
    </row>
    <row r="2784" spans="1:7" hidden="1" x14ac:dyDescent="0.25">
      <c r="A2784" t="s">
        <v>5062</v>
      </c>
      <c r="B2784" t="s">
        <v>5063</v>
      </c>
      <c r="C2784" t="str">
        <f t="shared" si="134"/>
        <v>G03GA06</v>
      </c>
      <c r="D2784" t="str">
        <f>LEFT(Tabel2[[#This Row],[ATC]],1)</f>
        <v>G</v>
      </c>
      <c r="F2784" t="str">
        <f t="shared" si="135"/>
        <v/>
      </c>
      <c r="G2784" t="str">
        <f t="shared" si="136"/>
        <v/>
      </c>
    </row>
    <row r="2785" spans="1:7" hidden="1" x14ac:dyDescent="0.25">
      <c r="A2785" t="s">
        <v>5064</v>
      </c>
      <c r="B2785" t="s">
        <v>5065</v>
      </c>
      <c r="C2785" t="str">
        <f t="shared" si="134"/>
        <v>G03GA07</v>
      </c>
      <c r="D2785" t="str">
        <f>LEFT(Tabel2[[#This Row],[ATC]],1)</f>
        <v>G</v>
      </c>
      <c r="F2785" t="str">
        <f t="shared" si="135"/>
        <v/>
      </c>
      <c r="G2785" t="str">
        <f t="shared" si="136"/>
        <v/>
      </c>
    </row>
    <row r="2786" spans="1:7" hidden="1" x14ac:dyDescent="0.25">
      <c r="A2786" t="s">
        <v>5066</v>
      </c>
      <c r="B2786" t="s">
        <v>5067</v>
      </c>
      <c r="C2786" t="str">
        <f t="shared" si="134"/>
        <v>G03GA08</v>
      </c>
      <c r="D2786" t="str">
        <f>LEFT(Tabel2[[#This Row],[ATC]],1)</f>
        <v>G</v>
      </c>
      <c r="F2786" t="str">
        <f t="shared" si="135"/>
        <v/>
      </c>
      <c r="G2786" t="str">
        <f t="shared" si="136"/>
        <v/>
      </c>
    </row>
    <row r="2787" spans="1:7" hidden="1" x14ac:dyDescent="0.25">
      <c r="A2787" t="s">
        <v>5068</v>
      </c>
      <c r="B2787" t="s">
        <v>5069</v>
      </c>
      <c r="C2787" t="str">
        <f t="shared" si="134"/>
        <v>G03GA09</v>
      </c>
      <c r="D2787" t="str">
        <f>LEFT(Tabel2[[#This Row],[ATC]],1)</f>
        <v>G</v>
      </c>
      <c r="F2787" t="str">
        <f t="shared" si="135"/>
        <v/>
      </c>
      <c r="G2787" t="str">
        <f t="shared" si="136"/>
        <v/>
      </c>
    </row>
    <row r="2788" spans="1:7" hidden="1" x14ac:dyDescent="0.25">
      <c r="A2788" t="s">
        <v>5070</v>
      </c>
      <c r="B2788" t="s">
        <v>5071</v>
      </c>
      <c r="C2788" t="str">
        <f t="shared" si="134"/>
        <v>G03GA10</v>
      </c>
      <c r="D2788" t="str">
        <f>LEFT(Tabel2[[#This Row],[ATC]],1)</f>
        <v>G</v>
      </c>
      <c r="F2788" t="str">
        <f t="shared" si="135"/>
        <v/>
      </c>
      <c r="G2788" t="str">
        <f t="shared" si="136"/>
        <v/>
      </c>
    </row>
    <row r="2789" spans="1:7" hidden="1" x14ac:dyDescent="0.25">
      <c r="A2789" t="s">
        <v>5072</v>
      </c>
      <c r="B2789" t="s">
        <v>5073</v>
      </c>
      <c r="C2789" t="str">
        <f t="shared" si="134"/>
        <v>G03GA30</v>
      </c>
      <c r="D2789" t="str">
        <f>LEFT(Tabel2[[#This Row],[ATC]],1)</f>
        <v>G</v>
      </c>
      <c r="F2789" t="str">
        <f t="shared" si="135"/>
        <v/>
      </c>
      <c r="G2789" t="str">
        <f t="shared" si="136"/>
        <v/>
      </c>
    </row>
    <row r="2790" spans="1:7" hidden="1" x14ac:dyDescent="0.25">
      <c r="A2790" t="s">
        <v>5074</v>
      </c>
      <c r="B2790" t="s">
        <v>5075</v>
      </c>
      <c r="C2790" t="str">
        <f t="shared" si="134"/>
        <v>G03GB</v>
      </c>
      <c r="D2790" t="str">
        <f>LEFT(Tabel2[[#This Row],[ATC]],1)</f>
        <v>G</v>
      </c>
      <c r="F2790" t="str">
        <f t="shared" si="135"/>
        <v/>
      </c>
      <c r="G2790" t="str">
        <f t="shared" si="136"/>
        <v/>
      </c>
    </row>
    <row r="2791" spans="1:7" hidden="1" x14ac:dyDescent="0.25">
      <c r="A2791" t="s">
        <v>5076</v>
      </c>
      <c r="B2791" t="s">
        <v>5077</v>
      </c>
      <c r="C2791" t="str">
        <f t="shared" ref="C2791:C2854" si="137">RIGHT(B2791,LEN(B2791)-1)</f>
        <v>G03GB01</v>
      </c>
      <c r="D2791" t="str">
        <f>LEFT(Tabel2[[#This Row],[ATC]],1)</f>
        <v>G</v>
      </c>
      <c r="F2791" t="str">
        <f t="shared" si="135"/>
        <v/>
      </c>
      <c r="G2791" t="str">
        <f t="shared" si="136"/>
        <v/>
      </c>
    </row>
    <row r="2792" spans="1:7" hidden="1" x14ac:dyDescent="0.25">
      <c r="A2792" t="s">
        <v>5078</v>
      </c>
      <c r="B2792" t="s">
        <v>5079</v>
      </c>
      <c r="C2792" t="str">
        <f t="shared" si="137"/>
        <v>G03GB02</v>
      </c>
      <c r="D2792" t="str">
        <f>LEFT(Tabel2[[#This Row],[ATC]],1)</f>
        <v>G</v>
      </c>
      <c r="F2792" t="str">
        <f t="shared" si="135"/>
        <v/>
      </c>
      <c r="G2792" t="str">
        <f t="shared" si="136"/>
        <v/>
      </c>
    </row>
    <row r="2793" spans="1:7" hidden="1" x14ac:dyDescent="0.25">
      <c r="A2793" t="s">
        <v>5080</v>
      </c>
      <c r="B2793" t="s">
        <v>5081</v>
      </c>
      <c r="C2793" t="str">
        <f t="shared" si="137"/>
        <v>G03GB03</v>
      </c>
      <c r="D2793" t="str">
        <f>LEFT(Tabel2[[#This Row],[ATC]],1)</f>
        <v>G</v>
      </c>
      <c r="F2793" t="str">
        <f t="shared" si="135"/>
        <v/>
      </c>
      <c r="G2793" t="str">
        <f t="shared" si="136"/>
        <v/>
      </c>
    </row>
    <row r="2794" spans="1:7" hidden="1" x14ac:dyDescent="0.25">
      <c r="A2794" t="s">
        <v>5082</v>
      </c>
      <c r="B2794" t="s">
        <v>5083</v>
      </c>
      <c r="C2794" t="str">
        <f t="shared" si="137"/>
        <v>G03H</v>
      </c>
      <c r="D2794" t="str">
        <f>LEFT(Tabel2[[#This Row],[ATC]],1)</f>
        <v>G</v>
      </c>
      <c r="F2794" t="str">
        <f t="shared" si="135"/>
        <v/>
      </c>
      <c r="G2794" t="str">
        <f t="shared" si="136"/>
        <v/>
      </c>
    </row>
    <row r="2795" spans="1:7" hidden="1" x14ac:dyDescent="0.25">
      <c r="A2795" t="s">
        <v>5084</v>
      </c>
      <c r="B2795" t="s">
        <v>5085</v>
      </c>
      <c r="C2795" t="str">
        <f t="shared" si="137"/>
        <v>G03HA</v>
      </c>
      <c r="D2795" t="str">
        <f>LEFT(Tabel2[[#This Row],[ATC]],1)</f>
        <v>G</v>
      </c>
      <c r="F2795" t="str">
        <f t="shared" si="135"/>
        <v/>
      </c>
      <c r="G2795" t="str">
        <f t="shared" si="136"/>
        <v/>
      </c>
    </row>
    <row r="2796" spans="1:7" hidden="1" x14ac:dyDescent="0.25">
      <c r="A2796" t="s">
        <v>5086</v>
      </c>
      <c r="B2796" t="s">
        <v>5087</v>
      </c>
      <c r="C2796" t="str">
        <f t="shared" si="137"/>
        <v>G03HA01</v>
      </c>
      <c r="D2796" t="str">
        <f>LEFT(Tabel2[[#This Row],[ATC]],1)</f>
        <v>G</v>
      </c>
      <c r="F2796" t="str">
        <f t="shared" si="135"/>
        <v/>
      </c>
      <c r="G2796" t="str">
        <f t="shared" si="136"/>
        <v/>
      </c>
    </row>
    <row r="2797" spans="1:7" hidden="1" x14ac:dyDescent="0.25">
      <c r="A2797" t="s">
        <v>12898</v>
      </c>
      <c r="B2797" t="s">
        <v>5088</v>
      </c>
      <c r="C2797" t="str">
        <f t="shared" si="137"/>
        <v>G03HB</v>
      </c>
      <c r="D2797" t="str">
        <f>LEFT(Tabel2[[#This Row],[ATC]],1)</f>
        <v>G</v>
      </c>
      <c r="F2797" t="str">
        <f t="shared" si="135"/>
        <v/>
      </c>
      <c r="G2797" t="str">
        <f t="shared" si="136"/>
        <v/>
      </c>
    </row>
    <row r="2798" spans="1:7" hidden="1" x14ac:dyDescent="0.25">
      <c r="A2798" t="s">
        <v>12899</v>
      </c>
      <c r="B2798" t="s">
        <v>5089</v>
      </c>
      <c r="C2798" t="str">
        <f t="shared" si="137"/>
        <v>G03HB01</v>
      </c>
      <c r="D2798" t="str">
        <f>LEFT(Tabel2[[#This Row],[ATC]],1)</f>
        <v>G</v>
      </c>
      <c r="F2798" t="str">
        <f t="shared" si="135"/>
        <v/>
      </c>
      <c r="G2798" t="str">
        <f t="shared" si="136"/>
        <v/>
      </c>
    </row>
    <row r="2799" spans="1:7" hidden="1" x14ac:dyDescent="0.25">
      <c r="A2799" t="s">
        <v>12900</v>
      </c>
      <c r="B2799" t="s">
        <v>5090</v>
      </c>
      <c r="C2799" t="str">
        <f t="shared" si="137"/>
        <v>G03X</v>
      </c>
      <c r="D2799" t="str">
        <f>LEFT(Tabel2[[#This Row],[ATC]],1)</f>
        <v>G</v>
      </c>
      <c r="F2799" t="str">
        <f t="shared" si="135"/>
        <v/>
      </c>
      <c r="G2799" t="str">
        <f t="shared" si="136"/>
        <v/>
      </c>
    </row>
    <row r="2800" spans="1:7" hidden="1" x14ac:dyDescent="0.25">
      <c r="A2800" t="s">
        <v>5091</v>
      </c>
      <c r="B2800" t="s">
        <v>5092</v>
      </c>
      <c r="C2800" t="str">
        <f t="shared" si="137"/>
        <v>G03XA</v>
      </c>
      <c r="D2800" t="str">
        <f>LEFT(Tabel2[[#This Row],[ATC]],1)</f>
        <v>G</v>
      </c>
      <c r="F2800" t="str">
        <f t="shared" si="135"/>
        <v/>
      </c>
      <c r="G2800" t="str">
        <f t="shared" si="136"/>
        <v/>
      </c>
    </row>
    <row r="2801" spans="1:7" hidden="1" x14ac:dyDescent="0.25">
      <c r="A2801" t="s">
        <v>5093</v>
      </c>
      <c r="B2801" t="s">
        <v>5094</v>
      </c>
      <c r="C2801" t="str">
        <f t="shared" si="137"/>
        <v>G03XA01</v>
      </c>
      <c r="D2801" t="str">
        <f>LEFT(Tabel2[[#This Row],[ATC]],1)</f>
        <v>G</v>
      </c>
      <c r="F2801" t="str">
        <f t="shared" si="135"/>
        <v/>
      </c>
      <c r="G2801" t="str">
        <f t="shared" si="136"/>
        <v/>
      </c>
    </row>
    <row r="2802" spans="1:7" hidden="1" x14ac:dyDescent="0.25">
      <c r="A2802" t="s">
        <v>5095</v>
      </c>
      <c r="B2802" t="s">
        <v>5096</v>
      </c>
      <c r="C2802" t="str">
        <f t="shared" si="137"/>
        <v>G03XA02</v>
      </c>
      <c r="D2802" t="str">
        <f>LEFT(Tabel2[[#This Row],[ATC]],1)</f>
        <v>G</v>
      </c>
      <c r="F2802" t="str">
        <f t="shared" si="135"/>
        <v/>
      </c>
      <c r="G2802" t="str">
        <f t="shared" si="136"/>
        <v/>
      </c>
    </row>
    <row r="2803" spans="1:7" hidden="1" x14ac:dyDescent="0.25">
      <c r="A2803" t="s">
        <v>5097</v>
      </c>
      <c r="B2803" t="s">
        <v>5098</v>
      </c>
      <c r="C2803" t="str">
        <f t="shared" si="137"/>
        <v>G03XB</v>
      </c>
      <c r="D2803" t="str">
        <f>LEFT(Tabel2[[#This Row],[ATC]],1)</f>
        <v>G</v>
      </c>
      <c r="F2803" t="str">
        <f t="shared" si="135"/>
        <v/>
      </c>
      <c r="G2803" t="str">
        <f t="shared" si="136"/>
        <v/>
      </c>
    </row>
    <row r="2804" spans="1:7" hidden="1" x14ac:dyDescent="0.25">
      <c r="A2804" t="s">
        <v>5099</v>
      </c>
      <c r="B2804" t="s">
        <v>5100</v>
      </c>
      <c r="C2804" t="str">
        <f t="shared" si="137"/>
        <v>G03XB01</v>
      </c>
      <c r="D2804" t="str">
        <f>LEFT(Tabel2[[#This Row],[ATC]],1)</f>
        <v>G</v>
      </c>
      <c r="F2804" t="str">
        <f t="shared" ref="F2804:F2867" si="138">IF(ISBLANK(E2804),"",UPPER(LEFT(A2804,1))&amp;LOWER(MID(A2804,2,LEN(A2804)-1)))</f>
        <v/>
      </c>
      <c r="G2804" t="str">
        <f t="shared" ref="G2804:G2867" si="139">IF(ISBLANK(E2804),"",UPPER(LEFT(A2804,1))&amp;LOWER(MID(A2804,2,LEN(A2804)-1)))</f>
        <v/>
      </c>
    </row>
    <row r="2805" spans="1:7" hidden="1" x14ac:dyDescent="0.25">
      <c r="A2805" t="s">
        <v>4917</v>
      </c>
      <c r="B2805" t="s">
        <v>5101</v>
      </c>
      <c r="C2805" t="str">
        <f t="shared" si="137"/>
        <v>G03XB02</v>
      </c>
      <c r="D2805" t="str">
        <f>LEFT(Tabel2[[#This Row],[ATC]],1)</f>
        <v>G</v>
      </c>
      <c r="F2805" t="str">
        <f t="shared" si="138"/>
        <v/>
      </c>
      <c r="G2805" t="str">
        <f t="shared" si="139"/>
        <v/>
      </c>
    </row>
    <row r="2806" spans="1:7" hidden="1" x14ac:dyDescent="0.25">
      <c r="A2806" t="s">
        <v>5102</v>
      </c>
      <c r="B2806" t="s">
        <v>5103</v>
      </c>
      <c r="C2806" t="str">
        <f t="shared" si="137"/>
        <v>G03XB51</v>
      </c>
      <c r="D2806" t="str">
        <f>LEFT(Tabel2[[#This Row],[ATC]],1)</f>
        <v>G</v>
      </c>
      <c r="F2806" t="str">
        <f t="shared" si="138"/>
        <v/>
      </c>
      <c r="G2806" t="str">
        <f t="shared" si="139"/>
        <v/>
      </c>
    </row>
    <row r="2807" spans="1:7" hidden="1" x14ac:dyDescent="0.25">
      <c r="A2807" t="s">
        <v>12901</v>
      </c>
      <c r="B2807" t="s">
        <v>5104</v>
      </c>
      <c r="C2807" t="str">
        <f t="shared" si="137"/>
        <v>G03XC</v>
      </c>
      <c r="D2807" t="str">
        <f>LEFT(Tabel2[[#This Row],[ATC]],1)</f>
        <v>G</v>
      </c>
      <c r="F2807" t="str">
        <f t="shared" si="138"/>
        <v/>
      </c>
      <c r="G2807" t="str">
        <f t="shared" si="139"/>
        <v/>
      </c>
    </row>
    <row r="2808" spans="1:7" hidden="1" x14ac:dyDescent="0.25">
      <c r="A2808" t="s">
        <v>5105</v>
      </c>
      <c r="B2808" t="s">
        <v>5106</v>
      </c>
      <c r="C2808" t="str">
        <f t="shared" si="137"/>
        <v>G03XC01</v>
      </c>
      <c r="D2808" t="str">
        <f>LEFT(Tabel2[[#This Row],[ATC]],1)</f>
        <v>G</v>
      </c>
      <c r="F2808" t="str">
        <f t="shared" si="138"/>
        <v/>
      </c>
      <c r="G2808" t="str">
        <f t="shared" si="139"/>
        <v/>
      </c>
    </row>
    <row r="2809" spans="1:7" hidden="1" x14ac:dyDescent="0.25">
      <c r="A2809" t="s">
        <v>5107</v>
      </c>
      <c r="B2809" t="s">
        <v>5108</v>
      </c>
      <c r="C2809" t="str">
        <f t="shared" si="137"/>
        <v>G03XC02</v>
      </c>
      <c r="D2809" t="str">
        <f>LEFT(Tabel2[[#This Row],[ATC]],1)</f>
        <v>G</v>
      </c>
      <c r="F2809" t="str">
        <f t="shared" si="138"/>
        <v/>
      </c>
      <c r="G2809" t="str">
        <f t="shared" si="139"/>
        <v/>
      </c>
    </row>
    <row r="2810" spans="1:7" hidden="1" x14ac:dyDescent="0.25">
      <c r="A2810" t="s">
        <v>5109</v>
      </c>
      <c r="B2810" t="s">
        <v>5110</v>
      </c>
      <c r="C2810" t="str">
        <f t="shared" si="137"/>
        <v>G03XC03</v>
      </c>
      <c r="D2810" t="str">
        <f>LEFT(Tabel2[[#This Row],[ATC]],1)</f>
        <v>G</v>
      </c>
      <c r="F2810" t="str">
        <f t="shared" si="138"/>
        <v/>
      </c>
      <c r="G2810" t="str">
        <f t="shared" si="139"/>
        <v/>
      </c>
    </row>
    <row r="2811" spans="1:7" hidden="1" x14ac:dyDescent="0.25">
      <c r="A2811" t="s">
        <v>5111</v>
      </c>
      <c r="B2811" t="s">
        <v>5112</v>
      </c>
      <c r="C2811" t="str">
        <f t="shared" si="137"/>
        <v>G03XC04</v>
      </c>
      <c r="D2811" t="str">
        <f>LEFT(Tabel2[[#This Row],[ATC]],1)</f>
        <v>G</v>
      </c>
      <c r="F2811" t="str">
        <f t="shared" si="138"/>
        <v/>
      </c>
      <c r="G2811" t="str">
        <f t="shared" si="139"/>
        <v/>
      </c>
    </row>
    <row r="2812" spans="1:7" hidden="1" x14ac:dyDescent="0.25">
      <c r="A2812" t="s">
        <v>5113</v>
      </c>
      <c r="B2812" t="s">
        <v>5114</v>
      </c>
      <c r="C2812" t="str">
        <f t="shared" si="137"/>
        <v>G03XC05</v>
      </c>
      <c r="D2812" t="str">
        <f>LEFT(Tabel2[[#This Row],[ATC]],1)</f>
        <v>G</v>
      </c>
      <c r="F2812" t="str">
        <f t="shared" si="138"/>
        <v/>
      </c>
      <c r="G2812" t="str">
        <f t="shared" si="139"/>
        <v/>
      </c>
    </row>
    <row r="2813" spans="1:7" hidden="1" x14ac:dyDescent="0.25">
      <c r="A2813" t="s">
        <v>12902</v>
      </c>
      <c r="B2813" t="s">
        <v>5115</v>
      </c>
      <c r="C2813" t="str">
        <f t="shared" si="137"/>
        <v>G03XX</v>
      </c>
      <c r="D2813" t="str">
        <f>LEFT(Tabel2[[#This Row],[ATC]],1)</f>
        <v>G</v>
      </c>
      <c r="F2813" t="str">
        <f t="shared" si="138"/>
        <v/>
      </c>
      <c r="G2813" t="str">
        <f t="shared" si="139"/>
        <v/>
      </c>
    </row>
    <row r="2814" spans="1:7" hidden="1" x14ac:dyDescent="0.25">
      <c r="A2814" t="s">
        <v>1473</v>
      </c>
      <c r="B2814" t="s">
        <v>5116</v>
      </c>
      <c r="C2814" t="str">
        <f t="shared" si="137"/>
        <v>G03XX01</v>
      </c>
      <c r="D2814" t="str">
        <f>LEFT(Tabel2[[#This Row],[ATC]],1)</f>
        <v>G</v>
      </c>
      <c r="F2814" t="str">
        <f t="shared" si="138"/>
        <v/>
      </c>
      <c r="G2814" t="str">
        <f t="shared" si="139"/>
        <v/>
      </c>
    </row>
    <row r="2815" spans="1:7" hidden="1" x14ac:dyDescent="0.25">
      <c r="A2815" t="s">
        <v>5117</v>
      </c>
      <c r="B2815" t="s">
        <v>5118</v>
      </c>
      <c r="C2815" t="str">
        <f t="shared" si="137"/>
        <v>G04</v>
      </c>
      <c r="D2815" t="str">
        <f>LEFT(Tabel2[[#This Row],[ATC]],1)</f>
        <v>G</v>
      </c>
      <c r="F2815" t="str">
        <f t="shared" si="138"/>
        <v/>
      </c>
      <c r="G2815" t="str">
        <f t="shared" si="139"/>
        <v/>
      </c>
    </row>
    <row r="2816" spans="1:7" hidden="1" x14ac:dyDescent="0.25">
      <c r="A2816" t="s">
        <v>5119</v>
      </c>
      <c r="B2816" t="s">
        <v>5120</v>
      </c>
      <c r="C2816" t="str">
        <f t="shared" si="137"/>
        <v>G04B</v>
      </c>
      <c r="D2816" t="str">
        <f>LEFT(Tabel2[[#This Row],[ATC]],1)</f>
        <v>G</v>
      </c>
      <c r="F2816" t="str">
        <f t="shared" si="138"/>
        <v/>
      </c>
      <c r="G2816" t="str">
        <f t="shared" si="139"/>
        <v/>
      </c>
    </row>
    <row r="2817" spans="1:7" hidden="1" x14ac:dyDescent="0.25">
      <c r="A2817" t="s">
        <v>5121</v>
      </c>
      <c r="B2817" t="s">
        <v>5122</v>
      </c>
      <c r="C2817" t="str">
        <f t="shared" si="137"/>
        <v>G04BA</v>
      </c>
      <c r="D2817" t="str">
        <f>LEFT(Tabel2[[#This Row],[ATC]],1)</f>
        <v>G</v>
      </c>
      <c r="F2817" t="str">
        <f t="shared" si="138"/>
        <v/>
      </c>
      <c r="G2817" t="str">
        <f t="shared" si="139"/>
        <v/>
      </c>
    </row>
    <row r="2818" spans="1:7" hidden="1" x14ac:dyDescent="0.25">
      <c r="A2818" t="s">
        <v>2104</v>
      </c>
      <c r="B2818" t="s">
        <v>5123</v>
      </c>
      <c r="C2818" t="str">
        <f t="shared" si="137"/>
        <v>G04BA01</v>
      </c>
      <c r="D2818" t="str">
        <f>LEFT(Tabel2[[#This Row],[ATC]],1)</f>
        <v>G</v>
      </c>
      <c r="F2818" t="str">
        <f t="shared" si="138"/>
        <v/>
      </c>
      <c r="G2818" t="str">
        <f t="shared" si="139"/>
        <v/>
      </c>
    </row>
    <row r="2819" spans="1:7" hidden="1" x14ac:dyDescent="0.25">
      <c r="A2819" t="s">
        <v>1369</v>
      </c>
      <c r="B2819" t="s">
        <v>5124</v>
      </c>
      <c r="C2819" t="str">
        <f t="shared" si="137"/>
        <v>G04BA03</v>
      </c>
      <c r="D2819" t="str">
        <f>LEFT(Tabel2[[#This Row],[ATC]],1)</f>
        <v>G</v>
      </c>
      <c r="F2819" t="str">
        <f t="shared" si="138"/>
        <v/>
      </c>
      <c r="G2819" t="str">
        <f t="shared" si="139"/>
        <v/>
      </c>
    </row>
    <row r="2820" spans="1:7" hidden="1" x14ac:dyDescent="0.25">
      <c r="A2820" t="s">
        <v>12903</v>
      </c>
      <c r="B2820" t="s">
        <v>5125</v>
      </c>
      <c r="C2820" t="str">
        <f t="shared" si="137"/>
        <v>G04BC</v>
      </c>
      <c r="D2820" t="str">
        <f>LEFT(Tabel2[[#This Row],[ATC]],1)</f>
        <v>G</v>
      </c>
      <c r="F2820" t="str">
        <f t="shared" si="138"/>
        <v/>
      </c>
      <c r="G2820" t="str">
        <f t="shared" si="139"/>
        <v/>
      </c>
    </row>
    <row r="2821" spans="1:7" hidden="1" x14ac:dyDescent="0.25">
      <c r="A2821" t="s">
        <v>5126</v>
      </c>
      <c r="B2821" t="s">
        <v>5127</v>
      </c>
      <c r="C2821" t="str">
        <f t="shared" si="137"/>
        <v>G04BD</v>
      </c>
      <c r="D2821" t="str">
        <f>LEFT(Tabel2[[#This Row],[ATC]],1)</f>
        <v>G</v>
      </c>
      <c r="F2821" t="str">
        <f t="shared" si="138"/>
        <v/>
      </c>
      <c r="G2821" t="str">
        <f t="shared" si="139"/>
        <v/>
      </c>
    </row>
    <row r="2822" spans="1:7" hidden="1" x14ac:dyDescent="0.25">
      <c r="A2822" t="s">
        <v>5128</v>
      </c>
      <c r="B2822" t="s">
        <v>5129</v>
      </c>
      <c r="C2822" t="str">
        <f t="shared" si="137"/>
        <v>G04BD01</v>
      </c>
      <c r="D2822" t="str">
        <f>LEFT(Tabel2[[#This Row],[ATC]],1)</f>
        <v>G</v>
      </c>
      <c r="F2822" t="str">
        <f t="shared" si="138"/>
        <v/>
      </c>
      <c r="G2822" t="str">
        <f t="shared" si="139"/>
        <v/>
      </c>
    </row>
    <row r="2823" spans="1:7" hidden="1" x14ac:dyDescent="0.25">
      <c r="A2823" t="s">
        <v>5130</v>
      </c>
      <c r="B2823" t="s">
        <v>5131</v>
      </c>
      <c r="C2823" t="str">
        <f t="shared" si="137"/>
        <v>G04BD02</v>
      </c>
      <c r="D2823" t="str">
        <f>LEFT(Tabel2[[#This Row],[ATC]],1)</f>
        <v>G</v>
      </c>
      <c r="F2823" t="str">
        <f t="shared" si="138"/>
        <v/>
      </c>
      <c r="G2823" t="str">
        <f t="shared" si="139"/>
        <v/>
      </c>
    </row>
    <row r="2824" spans="1:7" hidden="1" x14ac:dyDescent="0.25">
      <c r="A2824" t="s">
        <v>5132</v>
      </c>
      <c r="B2824" t="s">
        <v>5133</v>
      </c>
      <c r="C2824" t="str">
        <f t="shared" si="137"/>
        <v>G04BD03</v>
      </c>
      <c r="D2824" t="str">
        <f>LEFT(Tabel2[[#This Row],[ATC]],1)</f>
        <v>G</v>
      </c>
      <c r="F2824" t="str">
        <f t="shared" si="138"/>
        <v/>
      </c>
      <c r="G2824" t="str">
        <f t="shared" si="139"/>
        <v/>
      </c>
    </row>
    <row r="2825" spans="1:7" hidden="1" x14ac:dyDescent="0.25">
      <c r="A2825" t="s">
        <v>5134</v>
      </c>
      <c r="B2825" t="s">
        <v>5135</v>
      </c>
      <c r="C2825" t="str">
        <f t="shared" si="137"/>
        <v>G04BD04</v>
      </c>
      <c r="D2825" t="str">
        <f>LEFT(Tabel2[[#This Row],[ATC]],1)</f>
        <v>G</v>
      </c>
      <c r="F2825" t="str">
        <f t="shared" si="138"/>
        <v/>
      </c>
      <c r="G2825" t="str">
        <f t="shared" si="139"/>
        <v/>
      </c>
    </row>
    <row r="2826" spans="1:7" hidden="1" x14ac:dyDescent="0.25">
      <c r="A2826" t="s">
        <v>5136</v>
      </c>
      <c r="B2826" t="s">
        <v>5137</v>
      </c>
      <c r="C2826" t="str">
        <f t="shared" si="137"/>
        <v>G04BD05</v>
      </c>
      <c r="D2826" t="str">
        <f>LEFT(Tabel2[[#This Row],[ATC]],1)</f>
        <v>G</v>
      </c>
      <c r="F2826" t="str">
        <f t="shared" si="138"/>
        <v/>
      </c>
      <c r="G2826" t="str">
        <f t="shared" si="139"/>
        <v/>
      </c>
    </row>
    <row r="2827" spans="1:7" hidden="1" x14ac:dyDescent="0.25">
      <c r="A2827" t="s">
        <v>5138</v>
      </c>
      <c r="B2827" t="s">
        <v>5139</v>
      </c>
      <c r="C2827" t="str">
        <f t="shared" si="137"/>
        <v>G04BD06</v>
      </c>
      <c r="D2827" t="str">
        <f>LEFT(Tabel2[[#This Row],[ATC]],1)</f>
        <v>G</v>
      </c>
      <c r="F2827" t="str">
        <f t="shared" si="138"/>
        <v/>
      </c>
      <c r="G2827" t="str">
        <f t="shared" si="139"/>
        <v/>
      </c>
    </row>
    <row r="2828" spans="1:7" hidden="1" x14ac:dyDescent="0.25">
      <c r="A2828" t="s">
        <v>5140</v>
      </c>
      <c r="B2828" t="s">
        <v>5141</v>
      </c>
      <c r="C2828" t="str">
        <f t="shared" si="137"/>
        <v>G04BD07</v>
      </c>
      <c r="D2828" t="str">
        <f>LEFT(Tabel2[[#This Row],[ATC]],1)</f>
        <v>G</v>
      </c>
      <c r="F2828" t="str">
        <f t="shared" si="138"/>
        <v/>
      </c>
      <c r="G2828" t="str">
        <f t="shared" si="139"/>
        <v/>
      </c>
    </row>
    <row r="2829" spans="1:7" hidden="1" x14ac:dyDescent="0.25">
      <c r="A2829" t="s">
        <v>5142</v>
      </c>
      <c r="B2829" t="s">
        <v>5143</v>
      </c>
      <c r="C2829" t="str">
        <f t="shared" si="137"/>
        <v>G04BD08</v>
      </c>
      <c r="D2829" t="str">
        <f>LEFT(Tabel2[[#This Row],[ATC]],1)</f>
        <v>G</v>
      </c>
      <c r="F2829" t="str">
        <f t="shared" si="138"/>
        <v/>
      </c>
      <c r="G2829" t="str">
        <f t="shared" si="139"/>
        <v/>
      </c>
    </row>
    <row r="2830" spans="1:7" hidden="1" x14ac:dyDescent="0.25">
      <c r="A2830" t="s">
        <v>5144</v>
      </c>
      <c r="B2830" t="s">
        <v>5145</v>
      </c>
      <c r="C2830" t="str">
        <f t="shared" si="137"/>
        <v>G04BD09</v>
      </c>
      <c r="D2830" t="str">
        <f>LEFT(Tabel2[[#This Row],[ATC]],1)</f>
        <v>G</v>
      </c>
      <c r="F2830" t="str">
        <f t="shared" si="138"/>
        <v/>
      </c>
      <c r="G2830" t="str">
        <f t="shared" si="139"/>
        <v/>
      </c>
    </row>
    <row r="2831" spans="1:7" hidden="1" x14ac:dyDescent="0.25">
      <c r="A2831" t="s">
        <v>5146</v>
      </c>
      <c r="B2831" t="s">
        <v>5147</v>
      </c>
      <c r="C2831" t="str">
        <f t="shared" si="137"/>
        <v>G04BD10</v>
      </c>
      <c r="D2831" t="str">
        <f>LEFT(Tabel2[[#This Row],[ATC]],1)</f>
        <v>G</v>
      </c>
      <c r="F2831" t="str">
        <f t="shared" si="138"/>
        <v/>
      </c>
      <c r="G2831" t="str">
        <f t="shared" si="139"/>
        <v/>
      </c>
    </row>
    <row r="2832" spans="1:7" hidden="1" x14ac:dyDescent="0.25">
      <c r="A2832" t="s">
        <v>5148</v>
      </c>
      <c r="B2832" t="s">
        <v>5149</v>
      </c>
      <c r="C2832" t="str">
        <f t="shared" si="137"/>
        <v>G04BD11</v>
      </c>
      <c r="D2832" t="str">
        <f>LEFT(Tabel2[[#This Row],[ATC]],1)</f>
        <v>G</v>
      </c>
      <c r="F2832" t="str">
        <f t="shared" si="138"/>
        <v/>
      </c>
      <c r="G2832" t="str">
        <f t="shared" si="139"/>
        <v/>
      </c>
    </row>
    <row r="2833" spans="1:7" hidden="1" x14ac:dyDescent="0.25">
      <c r="A2833" t="s">
        <v>5150</v>
      </c>
      <c r="B2833" t="s">
        <v>5151</v>
      </c>
      <c r="C2833" t="str">
        <f t="shared" si="137"/>
        <v>G04BD12</v>
      </c>
      <c r="D2833" t="str">
        <f>LEFT(Tabel2[[#This Row],[ATC]],1)</f>
        <v>G</v>
      </c>
      <c r="F2833" t="str">
        <f t="shared" si="138"/>
        <v/>
      </c>
      <c r="G2833" t="str">
        <f t="shared" si="139"/>
        <v/>
      </c>
    </row>
    <row r="2834" spans="1:7" hidden="1" x14ac:dyDescent="0.25">
      <c r="A2834" t="s">
        <v>5152</v>
      </c>
      <c r="B2834" t="s">
        <v>5153</v>
      </c>
      <c r="C2834" t="str">
        <f t="shared" si="137"/>
        <v>G04BD13</v>
      </c>
      <c r="D2834" t="str">
        <f>LEFT(Tabel2[[#This Row],[ATC]],1)</f>
        <v>G</v>
      </c>
      <c r="F2834" t="str">
        <f t="shared" si="138"/>
        <v/>
      </c>
      <c r="G2834" t="str">
        <f t="shared" si="139"/>
        <v/>
      </c>
    </row>
    <row r="2835" spans="1:7" hidden="1" x14ac:dyDescent="0.25">
      <c r="A2835" t="s">
        <v>5154</v>
      </c>
      <c r="B2835" t="s">
        <v>5155</v>
      </c>
      <c r="C2835" t="str">
        <f t="shared" si="137"/>
        <v>G04BD14</v>
      </c>
      <c r="D2835" t="str">
        <f>LEFT(Tabel2[[#This Row],[ATC]],1)</f>
        <v>G</v>
      </c>
      <c r="F2835" t="str">
        <f t="shared" si="138"/>
        <v/>
      </c>
      <c r="G2835" t="str">
        <f t="shared" si="139"/>
        <v/>
      </c>
    </row>
    <row r="2836" spans="1:7" hidden="1" x14ac:dyDescent="0.25">
      <c r="A2836" t="s">
        <v>5156</v>
      </c>
      <c r="B2836" t="s">
        <v>5157</v>
      </c>
      <c r="C2836" t="str">
        <f t="shared" si="137"/>
        <v>G04BD15</v>
      </c>
      <c r="D2836" t="str">
        <f>LEFT(Tabel2[[#This Row],[ATC]],1)</f>
        <v>G</v>
      </c>
      <c r="F2836" t="str">
        <f t="shared" si="138"/>
        <v/>
      </c>
      <c r="G2836" t="str">
        <f t="shared" si="139"/>
        <v/>
      </c>
    </row>
    <row r="2837" spans="1:7" hidden="1" x14ac:dyDescent="0.25">
      <c r="A2837" t="s">
        <v>5158</v>
      </c>
      <c r="B2837" t="s">
        <v>5159</v>
      </c>
      <c r="C2837" t="str">
        <f t="shared" si="137"/>
        <v>G04BE</v>
      </c>
      <c r="D2837" t="str">
        <f>LEFT(Tabel2[[#This Row],[ATC]],1)</f>
        <v>G</v>
      </c>
      <c r="F2837" t="str">
        <f t="shared" si="138"/>
        <v/>
      </c>
      <c r="G2837" t="str">
        <f t="shared" si="139"/>
        <v/>
      </c>
    </row>
    <row r="2838" spans="1:7" hidden="1" x14ac:dyDescent="0.25">
      <c r="A2838" t="s">
        <v>2476</v>
      </c>
      <c r="B2838" t="s">
        <v>5160</v>
      </c>
      <c r="C2838" t="str">
        <f t="shared" si="137"/>
        <v>G04BE01</v>
      </c>
      <c r="D2838" t="str">
        <f>LEFT(Tabel2[[#This Row],[ATC]],1)</f>
        <v>G</v>
      </c>
      <c r="F2838" t="str">
        <f t="shared" si="138"/>
        <v/>
      </c>
      <c r="G2838" t="str">
        <f t="shared" si="139"/>
        <v/>
      </c>
    </row>
    <row r="2839" spans="1:7" hidden="1" x14ac:dyDescent="0.25">
      <c r="A2839" t="s">
        <v>370</v>
      </c>
      <c r="B2839" t="s">
        <v>5161</v>
      </c>
      <c r="C2839" t="str">
        <f t="shared" si="137"/>
        <v>G04BE02</v>
      </c>
      <c r="D2839" t="str">
        <f>LEFT(Tabel2[[#This Row],[ATC]],1)</f>
        <v>G</v>
      </c>
      <c r="F2839" t="str">
        <f t="shared" si="138"/>
        <v/>
      </c>
      <c r="G2839" t="str">
        <f t="shared" si="139"/>
        <v/>
      </c>
    </row>
    <row r="2840" spans="1:7" hidden="1" x14ac:dyDescent="0.25">
      <c r="A2840" t="s">
        <v>5162</v>
      </c>
      <c r="B2840" t="s">
        <v>5163</v>
      </c>
      <c r="C2840" t="str">
        <f t="shared" si="137"/>
        <v>G04BE03</v>
      </c>
      <c r="D2840" t="str">
        <f>LEFT(Tabel2[[#This Row],[ATC]],1)</f>
        <v>G</v>
      </c>
      <c r="F2840" t="str">
        <f t="shared" si="138"/>
        <v/>
      </c>
      <c r="G2840" t="str">
        <f t="shared" si="139"/>
        <v/>
      </c>
    </row>
    <row r="2841" spans="1:7" hidden="1" x14ac:dyDescent="0.25">
      <c r="A2841" t="s">
        <v>5164</v>
      </c>
      <c r="B2841" t="s">
        <v>5165</v>
      </c>
      <c r="C2841" t="str">
        <f t="shared" si="137"/>
        <v>G04BE04</v>
      </c>
      <c r="D2841" t="str">
        <f>LEFT(Tabel2[[#This Row],[ATC]],1)</f>
        <v>G</v>
      </c>
      <c r="F2841" t="str">
        <f t="shared" si="138"/>
        <v/>
      </c>
      <c r="G2841" t="str">
        <f t="shared" si="139"/>
        <v/>
      </c>
    </row>
    <row r="2842" spans="1:7" hidden="1" x14ac:dyDescent="0.25">
      <c r="A2842" t="s">
        <v>2995</v>
      </c>
      <c r="B2842" t="s">
        <v>5166</v>
      </c>
      <c r="C2842" t="str">
        <f t="shared" si="137"/>
        <v>G04BE06</v>
      </c>
      <c r="D2842" t="str">
        <f>LEFT(Tabel2[[#This Row],[ATC]],1)</f>
        <v>G</v>
      </c>
      <c r="F2842" t="str">
        <f t="shared" si="138"/>
        <v/>
      </c>
      <c r="G2842" t="str">
        <f t="shared" si="139"/>
        <v/>
      </c>
    </row>
    <row r="2843" spans="1:7" hidden="1" x14ac:dyDescent="0.25">
      <c r="A2843" t="s">
        <v>5167</v>
      </c>
      <c r="B2843" t="s">
        <v>5168</v>
      </c>
      <c r="C2843" t="str">
        <f t="shared" si="137"/>
        <v>G04BE07</v>
      </c>
      <c r="D2843" t="str">
        <f>LEFT(Tabel2[[#This Row],[ATC]],1)</f>
        <v>G</v>
      </c>
      <c r="F2843" t="str">
        <f t="shared" si="138"/>
        <v/>
      </c>
      <c r="G2843" t="str">
        <f t="shared" si="139"/>
        <v/>
      </c>
    </row>
    <row r="2844" spans="1:7" hidden="1" x14ac:dyDescent="0.25">
      <c r="A2844" t="s">
        <v>5169</v>
      </c>
      <c r="B2844" t="s">
        <v>5170</v>
      </c>
      <c r="C2844" t="str">
        <f t="shared" si="137"/>
        <v>G04BE08</v>
      </c>
      <c r="D2844" t="str">
        <f>LEFT(Tabel2[[#This Row],[ATC]],1)</f>
        <v>G</v>
      </c>
      <c r="F2844" t="str">
        <f t="shared" si="138"/>
        <v/>
      </c>
      <c r="G2844" t="str">
        <f t="shared" si="139"/>
        <v/>
      </c>
    </row>
    <row r="2845" spans="1:7" hidden="1" x14ac:dyDescent="0.25">
      <c r="A2845" t="s">
        <v>5171</v>
      </c>
      <c r="B2845" t="s">
        <v>5172</v>
      </c>
      <c r="C2845" t="str">
        <f t="shared" si="137"/>
        <v>G04BE09</v>
      </c>
      <c r="D2845" t="str">
        <f>LEFT(Tabel2[[#This Row],[ATC]],1)</f>
        <v>G</v>
      </c>
      <c r="F2845" t="str">
        <f t="shared" si="138"/>
        <v/>
      </c>
      <c r="G2845" t="str">
        <f t="shared" si="139"/>
        <v/>
      </c>
    </row>
    <row r="2846" spans="1:7" hidden="1" x14ac:dyDescent="0.25">
      <c r="A2846" t="s">
        <v>5173</v>
      </c>
      <c r="B2846" t="s">
        <v>5174</v>
      </c>
      <c r="C2846" t="str">
        <f t="shared" si="137"/>
        <v>G04BE10</v>
      </c>
      <c r="D2846" t="str">
        <f>LEFT(Tabel2[[#This Row],[ATC]],1)</f>
        <v>G</v>
      </c>
      <c r="F2846" t="str">
        <f t="shared" si="138"/>
        <v/>
      </c>
      <c r="G2846" t="str">
        <f t="shared" si="139"/>
        <v/>
      </c>
    </row>
    <row r="2847" spans="1:7" hidden="1" x14ac:dyDescent="0.25">
      <c r="A2847" t="s">
        <v>5175</v>
      </c>
      <c r="B2847" t="s">
        <v>5176</v>
      </c>
      <c r="C2847" t="str">
        <f t="shared" si="137"/>
        <v>G04BE11</v>
      </c>
      <c r="D2847" t="str">
        <f>LEFT(Tabel2[[#This Row],[ATC]],1)</f>
        <v>G</v>
      </c>
      <c r="F2847" t="str">
        <f t="shared" si="138"/>
        <v/>
      </c>
      <c r="G2847" t="str">
        <f t="shared" si="139"/>
        <v/>
      </c>
    </row>
    <row r="2848" spans="1:7" hidden="1" x14ac:dyDescent="0.25">
      <c r="A2848" t="s">
        <v>5177</v>
      </c>
      <c r="B2848" t="s">
        <v>5178</v>
      </c>
      <c r="C2848" t="str">
        <f t="shared" si="137"/>
        <v>G04BE30</v>
      </c>
      <c r="D2848" t="str">
        <f>LEFT(Tabel2[[#This Row],[ATC]],1)</f>
        <v>G</v>
      </c>
      <c r="F2848" t="str">
        <f t="shared" si="138"/>
        <v/>
      </c>
      <c r="G2848" t="str">
        <f t="shared" si="139"/>
        <v/>
      </c>
    </row>
    <row r="2849" spans="1:7" hidden="1" x14ac:dyDescent="0.25">
      <c r="A2849" t="s">
        <v>5179</v>
      </c>
      <c r="B2849" t="s">
        <v>5180</v>
      </c>
      <c r="C2849" t="str">
        <f t="shared" si="137"/>
        <v>G04BE52</v>
      </c>
      <c r="D2849" t="str">
        <f>LEFT(Tabel2[[#This Row],[ATC]],1)</f>
        <v>G</v>
      </c>
      <c r="F2849" t="str">
        <f t="shared" si="138"/>
        <v/>
      </c>
      <c r="G2849" t="str">
        <f t="shared" si="139"/>
        <v/>
      </c>
    </row>
    <row r="2850" spans="1:7" hidden="1" x14ac:dyDescent="0.25">
      <c r="A2850" t="s">
        <v>5181</v>
      </c>
      <c r="B2850" t="s">
        <v>5182</v>
      </c>
      <c r="C2850" t="str">
        <f t="shared" si="137"/>
        <v>G04BX</v>
      </c>
      <c r="D2850" t="str">
        <f>LEFT(Tabel2[[#This Row],[ATC]],1)</f>
        <v>G</v>
      </c>
      <c r="F2850" t="str">
        <f t="shared" si="138"/>
        <v/>
      </c>
      <c r="G2850" t="str">
        <f t="shared" si="139"/>
        <v/>
      </c>
    </row>
    <row r="2851" spans="1:7" hidden="1" x14ac:dyDescent="0.25">
      <c r="A2851" t="s">
        <v>111</v>
      </c>
      <c r="B2851" t="s">
        <v>5183</v>
      </c>
      <c r="C2851" t="str">
        <f t="shared" si="137"/>
        <v>G04BX01</v>
      </c>
      <c r="D2851" t="str">
        <f>LEFT(Tabel2[[#This Row],[ATC]],1)</f>
        <v>G</v>
      </c>
      <c r="F2851" t="str">
        <f t="shared" si="138"/>
        <v/>
      </c>
      <c r="G2851" t="str">
        <f t="shared" si="139"/>
        <v/>
      </c>
    </row>
    <row r="2852" spans="1:7" hidden="1" x14ac:dyDescent="0.25">
      <c r="A2852" t="s">
        <v>5184</v>
      </c>
      <c r="B2852" t="s">
        <v>5185</v>
      </c>
      <c r="C2852" t="str">
        <f t="shared" si="137"/>
        <v>G04BX03</v>
      </c>
      <c r="D2852" t="str">
        <f>LEFT(Tabel2[[#This Row],[ATC]],1)</f>
        <v>G</v>
      </c>
      <c r="F2852" t="str">
        <f t="shared" si="138"/>
        <v/>
      </c>
      <c r="G2852" t="str">
        <f t="shared" si="139"/>
        <v/>
      </c>
    </row>
    <row r="2853" spans="1:7" hidden="1" x14ac:dyDescent="0.25">
      <c r="A2853" t="s">
        <v>5186</v>
      </c>
      <c r="B2853" t="s">
        <v>5187</v>
      </c>
      <c r="C2853" t="str">
        <f t="shared" si="137"/>
        <v>G04BX06</v>
      </c>
      <c r="D2853" t="str">
        <f>LEFT(Tabel2[[#This Row],[ATC]],1)</f>
        <v>G</v>
      </c>
      <c r="F2853" t="str">
        <f t="shared" si="138"/>
        <v/>
      </c>
      <c r="G2853" t="str">
        <f t="shared" si="139"/>
        <v/>
      </c>
    </row>
    <row r="2854" spans="1:7" hidden="1" x14ac:dyDescent="0.25">
      <c r="A2854" t="s">
        <v>5188</v>
      </c>
      <c r="B2854" t="s">
        <v>5189</v>
      </c>
      <c r="C2854" t="str">
        <f t="shared" si="137"/>
        <v>G04BX10</v>
      </c>
      <c r="D2854" t="str">
        <f>LEFT(Tabel2[[#This Row],[ATC]],1)</f>
        <v>G</v>
      </c>
      <c r="F2854" t="str">
        <f t="shared" si="138"/>
        <v/>
      </c>
      <c r="G2854" t="str">
        <f t="shared" si="139"/>
        <v/>
      </c>
    </row>
    <row r="2855" spans="1:7" hidden="1" x14ac:dyDescent="0.25">
      <c r="A2855" t="s">
        <v>1827</v>
      </c>
      <c r="B2855" t="s">
        <v>5190</v>
      </c>
      <c r="C2855" t="str">
        <f t="shared" ref="C2855:C2918" si="140">RIGHT(B2855,LEN(B2855)-1)</f>
        <v>G04BX11</v>
      </c>
      <c r="D2855" t="str">
        <f>LEFT(Tabel2[[#This Row],[ATC]],1)</f>
        <v>G</v>
      </c>
      <c r="F2855" t="str">
        <f t="shared" si="138"/>
        <v/>
      </c>
      <c r="G2855" t="str">
        <f t="shared" si="139"/>
        <v/>
      </c>
    </row>
    <row r="2856" spans="1:7" hidden="1" x14ac:dyDescent="0.25">
      <c r="A2856" t="s">
        <v>5191</v>
      </c>
      <c r="B2856" t="s">
        <v>5192</v>
      </c>
      <c r="C2856" t="str">
        <f t="shared" si="140"/>
        <v>G04BX12</v>
      </c>
      <c r="D2856" t="str">
        <f>LEFT(Tabel2[[#This Row],[ATC]],1)</f>
        <v>G</v>
      </c>
      <c r="F2856" t="str">
        <f t="shared" si="138"/>
        <v/>
      </c>
      <c r="G2856" t="str">
        <f t="shared" si="139"/>
        <v/>
      </c>
    </row>
    <row r="2857" spans="1:7" hidden="1" x14ac:dyDescent="0.25">
      <c r="A2857" t="s">
        <v>5193</v>
      </c>
      <c r="B2857" t="s">
        <v>5194</v>
      </c>
      <c r="C2857" t="str">
        <f t="shared" si="140"/>
        <v>G04BX13</v>
      </c>
      <c r="D2857" t="str">
        <f>LEFT(Tabel2[[#This Row],[ATC]],1)</f>
        <v>G</v>
      </c>
      <c r="F2857" t="str">
        <f t="shared" si="138"/>
        <v/>
      </c>
      <c r="G2857" t="str">
        <f t="shared" si="139"/>
        <v/>
      </c>
    </row>
    <row r="2858" spans="1:7" hidden="1" x14ac:dyDescent="0.25">
      <c r="A2858" t="s">
        <v>5195</v>
      </c>
      <c r="B2858" t="s">
        <v>5196</v>
      </c>
      <c r="C2858" t="str">
        <f t="shared" si="140"/>
        <v>G04BX14</v>
      </c>
      <c r="D2858" t="str">
        <f>LEFT(Tabel2[[#This Row],[ATC]],1)</f>
        <v>G</v>
      </c>
      <c r="F2858" t="str">
        <f t="shared" si="138"/>
        <v/>
      </c>
      <c r="G2858" t="str">
        <f t="shared" si="139"/>
        <v/>
      </c>
    </row>
    <row r="2859" spans="1:7" hidden="1" x14ac:dyDescent="0.25">
      <c r="A2859" t="s">
        <v>3081</v>
      </c>
      <c r="B2859" t="s">
        <v>5197</v>
      </c>
      <c r="C2859" t="str">
        <f t="shared" si="140"/>
        <v>G04BX15</v>
      </c>
      <c r="D2859" t="str">
        <f>LEFT(Tabel2[[#This Row],[ATC]],1)</f>
        <v>G</v>
      </c>
      <c r="F2859" t="str">
        <f t="shared" si="138"/>
        <v/>
      </c>
      <c r="G2859" t="str">
        <f t="shared" si="139"/>
        <v/>
      </c>
    </row>
    <row r="2860" spans="1:7" hidden="1" x14ac:dyDescent="0.25">
      <c r="A2860" t="s">
        <v>5198</v>
      </c>
      <c r="B2860" t="s">
        <v>5199</v>
      </c>
      <c r="C2860" t="str">
        <f t="shared" si="140"/>
        <v>G04BX16</v>
      </c>
      <c r="D2860" t="str">
        <f>LEFT(Tabel2[[#This Row],[ATC]],1)</f>
        <v>G</v>
      </c>
      <c r="F2860" t="str">
        <f t="shared" si="138"/>
        <v/>
      </c>
      <c r="G2860" t="str">
        <f t="shared" si="139"/>
        <v/>
      </c>
    </row>
    <row r="2861" spans="1:7" hidden="1" x14ac:dyDescent="0.25">
      <c r="A2861" t="s">
        <v>5200</v>
      </c>
      <c r="B2861" t="s">
        <v>5201</v>
      </c>
      <c r="C2861" t="str">
        <f t="shared" si="140"/>
        <v>G04BX17</v>
      </c>
      <c r="D2861" t="str">
        <f>LEFT(Tabel2[[#This Row],[ATC]],1)</f>
        <v>G</v>
      </c>
      <c r="F2861" t="str">
        <f t="shared" si="138"/>
        <v/>
      </c>
      <c r="G2861" t="str">
        <f t="shared" si="139"/>
        <v/>
      </c>
    </row>
    <row r="2862" spans="1:7" hidden="1" x14ac:dyDescent="0.25">
      <c r="A2862" t="s">
        <v>5202</v>
      </c>
      <c r="B2862" t="s">
        <v>5203</v>
      </c>
      <c r="C2862" t="str">
        <f t="shared" si="140"/>
        <v>G04C</v>
      </c>
      <c r="D2862" t="str">
        <f>LEFT(Tabel2[[#This Row],[ATC]],1)</f>
        <v>G</v>
      </c>
      <c r="F2862" t="str">
        <f t="shared" si="138"/>
        <v/>
      </c>
      <c r="G2862" t="str">
        <f t="shared" si="139"/>
        <v/>
      </c>
    </row>
    <row r="2863" spans="1:7" hidden="1" x14ac:dyDescent="0.25">
      <c r="A2863" t="s">
        <v>5204</v>
      </c>
      <c r="B2863" t="s">
        <v>5205</v>
      </c>
      <c r="C2863" t="str">
        <f t="shared" si="140"/>
        <v>G04CA</v>
      </c>
      <c r="D2863" t="str">
        <f>LEFT(Tabel2[[#This Row],[ATC]],1)</f>
        <v>G</v>
      </c>
      <c r="F2863" t="str">
        <f t="shared" si="138"/>
        <v/>
      </c>
      <c r="G2863" t="str">
        <f t="shared" si="139"/>
        <v/>
      </c>
    </row>
    <row r="2864" spans="1:7" hidden="1" x14ac:dyDescent="0.25">
      <c r="A2864" t="s">
        <v>5206</v>
      </c>
      <c r="B2864" t="s">
        <v>5207</v>
      </c>
      <c r="C2864" t="str">
        <f t="shared" si="140"/>
        <v>G04CA01</v>
      </c>
      <c r="D2864" t="str">
        <f>LEFT(Tabel2[[#This Row],[ATC]],1)</f>
        <v>G</v>
      </c>
      <c r="F2864" t="str">
        <f t="shared" si="138"/>
        <v/>
      </c>
      <c r="G2864" t="str">
        <f t="shared" si="139"/>
        <v/>
      </c>
    </row>
    <row r="2865" spans="1:7" hidden="1" x14ac:dyDescent="0.25">
      <c r="A2865" t="s">
        <v>5208</v>
      </c>
      <c r="B2865" t="s">
        <v>5209</v>
      </c>
      <c r="C2865" t="str">
        <f t="shared" si="140"/>
        <v>G04CA02</v>
      </c>
      <c r="D2865" t="str">
        <f>LEFT(Tabel2[[#This Row],[ATC]],1)</f>
        <v>G</v>
      </c>
      <c r="F2865" t="str">
        <f t="shared" si="138"/>
        <v/>
      </c>
      <c r="G2865" t="str">
        <f t="shared" si="139"/>
        <v/>
      </c>
    </row>
    <row r="2866" spans="1:7" hidden="1" x14ac:dyDescent="0.25">
      <c r="A2866" t="s">
        <v>5210</v>
      </c>
      <c r="B2866" t="s">
        <v>5211</v>
      </c>
      <c r="C2866" t="str">
        <f t="shared" si="140"/>
        <v>G04CA03</v>
      </c>
      <c r="D2866" t="str">
        <f>LEFT(Tabel2[[#This Row],[ATC]],1)</f>
        <v>G</v>
      </c>
      <c r="F2866" t="str">
        <f t="shared" si="138"/>
        <v/>
      </c>
      <c r="G2866" t="str">
        <f t="shared" si="139"/>
        <v/>
      </c>
    </row>
    <row r="2867" spans="1:7" hidden="1" x14ac:dyDescent="0.25">
      <c r="A2867" t="s">
        <v>5212</v>
      </c>
      <c r="B2867" t="s">
        <v>5213</v>
      </c>
      <c r="C2867" t="str">
        <f t="shared" si="140"/>
        <v>G04CA04</v>
      </c>
      <c r="D2867" t="str">
        <f>LEFT(Tabel2[[#This Row],[ATC]],1)</f>
        <v>G</v>
      </c>
      <c r="F2867" t="str">
        <f t="shared" si="138"/>
        <v/>
      </c>
      <c r="G2867" t="str">
        <f t="shared" si="139"/>
        <v/>
      </c>
    </row>
    <row r="2868" spans="1:7" hidden="1" x14ac:dyDescent="0.25">
      <c r="A2868" t="s">
        <v>5214</v>
      </c>
      <c r="B2868" t="s">
        <v>5215</v>
      </c>
      <c r="C2868" t="str">
        <f t="shared" si="140"/>
        <v>G04CA51</v>
      </c>
      <c r="D2868" t="str">
        <f>LEFT(Tabel2[[#This Row],[ATC]],1)</f>
        <v>G</v>
      </c>
      <c r="F2868" t="str">
        <f t="shared" ref="F2868:F2931" si="141">IF(ISBLANK(E2868),"",UPPER(LEFT(A2868,1))&amp;LOWER(MID(A2868,2,LEN(A2868)-1)))</f>
        <v/>
      </c>
      <c r="G2868" t="str">
        <f t="shared" ref="G2868:G2931" si="142">IF(ISBLANK(E2868),"",UPPER(LEFT(A2868,1))&amp;LOWER(MID(A2868,2,LEN(A2868)-1)))</f>
        <v/>
      </c>
    </row>
    <row r="2869" spans="1:7" hidden="1" x14ac:dyDescent="0.25">
      <c r="A2869" t="s">
        <v>5216</v>
      </c>
      <c r="B2869" t="s">
        <v>5217</v>
      </c>
      <c r="C2869" t="str">
        <f t="shared" si="140"/>
        <v>G04CA52</v>
      </c>
      <c r="D2869" t="str">
        <f>LEFT(Tabel2[[#This Row],[ATC]],1)</f>
        <v>G</v>
      </c>
      <c r="F2869" t="str">
        <f t="shared" si="141"/>
        <v/>
      </c>
      <c r="G2869" t="str">
        <f t="shared" si="142"/>
        <v/>
      </c>
    </row>
    <row r="2870" spans="1:7" hidden="1" x14ac:dyDescent="0.25">
      <c r="A2870" t="s">
        <v>5218</v>
      </c>
      <c r="B2870" t="s">
        <v>5219</v>
      </c>
      <c r="C2870" t="str">
        <f t="shared" si="140"/>
        <v>G04CA53</v>
      </c>
      <c r="D2870" t="str">
        <f>LEFT(Tabel2[[#This Row],[ATC]],1)</f>
        <v>G</v>
      </c>
      <c r="F2870" t="str">
        <f t="shared" si="141"/>
        <v/>
      </c>
      <c r="G2870" t="str">
        <f t="shared" si="142"/>
        <v/>
      </c>
    </row>
    <row r="2871" spans="1:7" hidden="1" x14ac:dyDescent="0.25">
      <c r="A2871" t="s">
        <v>5220</v>
      </c>
      <c r="B2871" t="s">
        <v>5221</v>
      </c>
      <c r="C2871" t="str">
        <f t="shared" si="140"/>
        <v>G04CA54</v>
      </c>
      <c r="D2871" t="str">
        <f>LEFT(Tabel2[[#This Row],[ATC]],1)</f>
        <v>G</v>
      </c>
      <c r="F2871" t="str">
        <f t="shared" si="141"/>
        <v/>
      </c>
      <c r="G2871" t="str">
        <f t="shared" si="142"/>
        <v/>
      </c>
    </row>
    <row r="2872" spans="1:7" hidden="1" x14ac:dyDescent="0.25">
      <c r="A2872" t="s">
        <v>5222</v>
      </c>
      <c r="B2872" t="s">
        <v>5223</v>
      </c>
      <c r="C2872" t="str">
        <f t="shared" si="140"/>
        <v>G04CA55</v>
      </c>
      <c r="D2872" t="str">
        <f>LEFT(Tabel2[[#This Row],[ATC]],1)</f>
        <v>G</v>
      </c>
      <c r="F2872" t="str">
        <f t="shared" si="141"/>
        <v/>
      </c>
      <c r="G2872" t="str">
        <f t="shared" si="142"/>
        <v/>
      </c>
    </row>
    <row r="2873" spans="1:7" hidden="1" x14ac:dyDescent="0.25">
      <c r="A2873" t="s">
        <v>5224</v>
      </c>
      <c r="B2873" t="s">
        <v>5225</v>
      </c>
      <c r="C2873" t="str">
        <f t="shared" si="140"/>
        <v>G04CB</v>
      </c>
      <c r="D2873" t="str">
        <f>LEFT(Tabel2[[#This Row],[ATC]],1)</f>
        <v>G</v>
      </c>
      <c r="F2873" t="str">
        <f t="shared" si="141"/>
        <v/>
      </c>
      <c r="G2873" t="str">
        <f t="shared" si="142"/>
        <v/>
      </c>
    </row>
    <row r="2874" spans="1:7" hidden="1" x14ac:dyDescent="0.25">
      <c r="A2874" t="s">
        <v>4620</v>
      </c>
      <c r="B2874" t="s">
        <v>5226</v>
      </c>
      <c r="C2874" t="str">
        <f t="shared" si="140"/>
        <v>G04CB01</v>
      </c>
      <c r="D2874" t="str">
        <f>LEFT(Tabel2[[#This Row],[ATC]],1)</f>
        <v>G</v>
      </c>
      <c r="F2874" t="str">
        <f t="shared" si="141"/>
        <v/>
      </c>
      <c r="G2874" t="str">
        <f t="shared" si="142"/>
        <v/>
      </c>
    </row>
    <row r="2875" spans="1:7" hidden="1" x14ac:dyDescent="0.25">
      <c r="A2875" t="s">
        <v>5227</v>
      </c>
      <c r="B2875" t="s">
        <v>5228</v>
      </c>
      <c r="C2875" t="str">
        <f t="shared" si="140"/>
        <v>G04CB02</v>
      </c>
      <c r="D2875" t="str">
        <f>LEFT(Tabel2[[#This Row],[ATC]],1)</f>
        <v>G</v>
      </c>
      <c r="F2875" t="str">
        <f t="shared" si="141"/>
        <v/>
      </c>
      <c r="G2875" t="str">
        <f t="shared" si="142"/>
        <v/>
      </c>
    </row>
    <row r="2876" spans="1:7" hidden="1" x14ac:dyDescent="0.25">
      <c r="A2876" t="s">
        <v>5229</v>
      </c>
      <c r="B2876" t="s">
        <v>5230</v>
      </c>
      <c r="C2876" t="str">
        <f t="shared" si="140"/>
        <v>G04CB51</v>
      </c>
      <c r="D2876" t="str">
        <f>LEFT(Tabel2[[#This Row],[ATC]],1)</f>
        <v>G</v>
      </c>
      <c r="F2876" t="str">
        <f t="shared" si="141"/>
        <v/>
      </c>
      <c r="G2876" t="str">
        <f t="shared" si="142"/>
        <v/>
      </c>
    </row>
    <row r="2877" spans="1:7" hidden="1" x14ac:dyDescent="0.25">
      <c r="A2877" t="s">
        <v>5231</v>
      </c>
      <c r="B2877" t="s">
        <v>5232</v>
      </c>
      <c r="C2877" t="str">
        <f t="shared" si="140"/>
        <v>G04CX</v>
      </c>
      <c r="D2877" t="str">
        <f>LEFT(Tabel2[[#This Row],[ATC]],1)</f>
        <v>G</v>
      </c>
      <c r="F2877" t="str">
        <f t="shared" si="141"/>
        <v/>
      </c>
      <c r="G2877" t="str">
        <f t="shared" si="142"/>
        <v/>
      </c>
    </row>
    <row r="2878" spans="1:7" hidden="1" x14ac:dyDescent="0.25">
      <c r="A2878" t="s">
        <v>5233</v>
      </c>
      <c r="B2878" t="s">
        <v>5234</v>
      </c>
      <c r="C2878" t="str">
        <f t="shared" si="140"/>
        <v>G04CX01</v>
      </c>
      <c r="D2878" t="str">
        <f>LEFT(Tabel2[[#This Row],[ATC]],1)</f>
        <v>G</v>
      </c>
      <c r="F2878" t="str">
        <f t="shared" si="141"/>
        <v/>
      </c>
      <c r="G2878" t="str">
        <f t="shared" si="142"/>
        <v/>
      </c>
    </row>
    <row r="2879" spans="1:7" hidden="1" x14ac:dyDescent="0.25">
      <c r="A2879" t="s">
        <v>5235</v>
      </c>
      <c r="B2879" t="s">
        <v>5236</v>
      </c>
      <c r="C2879" t="str">
        <f t="shared" si="140"/>
        <v>G04CX02</v>
      </c>
      <c r="D2879" t="str">
        <f>LEFT(Tabel2[[#This Row],[ATC]],1)</f>
        <v>G</v>
      </c>
      <c r="F2879" t="str">
        <f t="shared" si="141"/>
        <v/>
      </c>
      <c r="G2879" t="str">
        <f t="shared" si="142"/>
        <v/>
      </c>
    </row>
    <row r="2880" spans="1:7" hidden="1" x14ac:dyDescent="0.25">
      <c r="A2880" t="s">
        <v>3779</v>
      </c>
      <c r="B2880" t="s">
        <v>5237</v>
      </c>
      <c r="C2880" t="str">
        <f t="shared" si="140"/>
        <v>G04CX03</v>
      </c>
      <c r="D2880" t="str">
        <f>LEFT(Tabel2[[#This Row],[ATC]],1)</f>
        <v>G</v>
      </c>
      <c r="F2880" t="str">
        <f t="shared" si="141"/>
        <v/>
      </c>
      <c r="G2880" t="str">
        <f t="shared" si="142"/>
        <v/>
      </c>
    </row>
    <row r="2881" spans="1:7" hidden="1" x14ac:dyDescent="0.25">
      <c r="A2881" t="s">
        <v>5238</v>
      </c>
      <c r="B2881" t="s">
        <v>5239</v>
      </c>
      <c r="C2881" t="str">
        <f t="shared" si="140"/>
        <v>G04CX04</v>
      </c>
      <c r="D2881" t="str">
        <f>LEFT(Tabel2[[#This Row],[ATC]],1)</f>
        <v>G</v>
      </c>
      <c r="F2881" t="str">
        <f t="shared" si="141"/>
        <v/>
      </c>
      <c r="G2881" t="str">
        <f t="shared" si="142"/>
        <v/>
      </c>
    </row>
    <row r="2882" spans="1:7" hidden="1" x14ac:dyDescent="0.25">
      <c r="A2882" t="s">
        <v>12904</v>
      </c>
      <c r="B2882" t="s">
        <v>5240</v>
      </c>
      <c r="C2882" t="str">
        <f t="shared" si="140"/>
        <v>H</v>
      </c>
      <c r="D2882" t="str">
        <f>LEFT(Tabel2[[#This Row],[ATC]],1)</f>
        <v>H</v>
      </c>
      <c r="F2882" t="str">
        <f t="shared" si="141"/>
        <v/>
      </c>
      <c r="G2882" t="str">
        <f t="shared" si="142"/>
        <v/>
      </c>
    </row>
    <row r="2883" spans="1:7" hidden="1" x14ac:dyDescent="0.25">
      <c r="A2883" t="s">
        <v>5241</v>
      </c>
      <c r="B2883" t="s">
        <v>5242</v>
      </c>
      <c r="C2883" t="str">
        <f t="shared" si="140"/>
        <v>H01</v>
      </c>
      <c r="D2883" t="str">
        <f>LEFT(Tabel2[[#This Row],[ATC]],1)</f>
        <v>H</v>
      </c>
      <c r="F2883" t="str">
        <f t="shared" si="141"/>
        <v/>
      </c>
      <c r="G2883" t="str">
        <f t="shared" si="142"/>
        <v/>
      </c>
    </row>
    <row r="2884" spans="1:7" hidden="1" x14ac:dyDescent="0.25">
      <c r="A2884" t="s">
        <v>5243</v>
      </c>
      <c r="B2884" t="s">
        <v>5244</v>
      </c>
      <c r="C2884" t="str">
        <f t="shared" si="140"/>
        <v>H01A</v>
      </c>
      <c r="D2884" t="str">
        <f>LEFT(Tabel2[[#This Row],[ATC]],1)</f>
        <v>H</v>
      </c>
      <c r="F2884" t="str">
        <f t="shared" si="141"/>
        <v/>
      </c>
      <c r="G2884" t="str">
        <f t="shared" si="142"/>
        <v/>
      </c>
    </row>
    <row r="2885" spans="1:7" hidden="1" x14ac:dyDescent="0.25">
      <c r="A2885" t="s">
        <v>5245</v>
      </c>
      <c r="B2885" t="s">
        <v>5246</v>
      </c>
      <c r="C2885" t="str">
        <f t="shared" si="140"/>
        <v>H01AA</v>
      </c>
      <c r="D2885" t="str">
        <f>LEFT(Tabel2[[#This Row],[ATC]],1)</f>
        <v>H</v>
      </c>
      <c r="F2885" t="str">
        <f t="shared" si="141"/>
        <v/>
      </c>
      <c r="G2885" t="str">
        <f t="shared" si="142"/>
        <v/>
      </c>
    </row>
    <row r="2886" spans="1:7" hidden="1" x14ac:dyDescent="0.25">
      <c r="A2886" t="s">
        <v>5247</v>
      </c>
      <c r="B2886" t="s">
        <v>5248</v>
      </c>
      <c r="C2886" t="str">
        <f t="shared" si="140"/>
        <v>H01AA01</v>
      </c>
      <c r="D2886" t="str">
        <f>LEFT(Tabel2[[#This Row],[ATC]],1)</f>
        <v>H</v>
      </c>
      <c r="F2886" t="str">
        <f t="shared" si="141"/>
        <v/>
      </c>
      <c r="G2886" t="str">
        <f t="shared" si="142"/>
        <v/>
      </c>
    </row>
    <row r="2887" spans="1:7" hidden="1" x14ac:dyDescent="0.25">
      <c r="A2887" t="s">
        <v>5249</v>
      </c>
      <c r="B2887" t="s">
        <v>5250</v>
      </c>
      <c r="C2887" t="str">
        <f t="shared" si="140"/>
        <v>H01AA02</v>
      </c>
      <c r="D2887" t="str">
        <f>LEFT(Tabel2[[#This Row],[ATC]],1)</f>
        <v>H</v>
      </c>
      <c r="F2887" t="str">
        <f t="shared" si="141"/>
        <v/>
      </c>
      <c r="G2887" t="str">
        <f t="shared" si="142"/>
        <v/>
      </c>
    </row>
    <row r="2888" spans="1:7" hidden="1" x14ac:dyDescent="0.25">
      <c r="A2888" t="s">
        <v>5251</v>
      </c>
      <c r="B2888" t="s">
        <v>5252</v>
      </c>
      <c r="C2888" t="str">
        <f t="shared" si="140"/>
        <v>H01AB</v>
      </c>
      <c r="D2888" t="str">
        <f>LEFT(Tabel2[[#This Row],[ATC]],1)</f>
        <v>H</v>
      </c>
      <c r="F2888" t="str">
        <f t="shared" si="141"/>
        <v/>
      </c>
      <c r="G2888" t="str">
        <f t="shared" si="142"/>
        <v/>
      </c>
    </row>
    <row r="2889" spans="1:7" hidden="1" x14ac:dyDescent="0.25">
      <c r="A2889" t="s">
        <v>5253</v>
      </c>
      <c r="B2889" t="s">
        <v>5254</v>
      </c>
      <c r="C2889" t="str">
        <f t="shared" si="140"/>
        <v>H01AB01</v>
      </c>
      <c r="D2889" t="str">
        <f>LEFT(Tabel2[[#This Row],[ATC]],1)</f>
        <v>H</v>
      </c>
      <c r="F2889" t="str">
        <f t="shared" si="141"/>
        <v/>
      </c>
      <c r="G2889" t="str">
        <f t="shared" si="142"/>
        <v/>
      </c>
    </row>
    <row r="2890" spans="1:7" hidden="1" x14ac:dyDescent="0.25">
      <c r="A2890" t="s">
        <v>5255</v>
      </c>
      <c r="B2890" t="s">
        <v>5256</v>
      </c>
      <c r="C2890" t="str">
        <f t="shared" si="140"/>
        <v>H01AC</v>
      </c>
      <c r="D2890" t="str">
        <f>LEFT(Tabel2[[#This Row],[ATC]],1)</f>
        <v>H</v>
      </c>
      <c r="F2890" t="str">
        <f t="shared" si="141"/>
        <v/>
      </c>
      <c r="G2890" t="str">
        <f t="shared" si="142"/>
        <v/>
      </c>
    </row>
    <row r="2891" spans="1:7" hidden="1" x14ac:dyDescent="0.25">
      <c r="A2891" t="s">
        <v>5257</v>
      </c>
      <c r="B2891" t="s">
        <v>5258</v>
      </c>
      <c r="C2891" t="str">
        <f t="shared" si="140"/>
        <v>H01AC01</v>
      </c>
      <c r="D2891" t="str">
        <f>LEFT(Tabel2[[#This Row],[ATC]],1)</f>
        <v>H</v>
      </c>
      <c r="F2891" t="str">
        <f t="shared" si="141"/>
        <v/>
      </c>
      <c r="G2891" t="str">
        <f t="shared" si="142"/>
        <v/>
      </c>
    </row>
    <row r="2892" spans="1:7" hidden="1" x14ac:dyDescent="0.25">
      <c r="A2892" t="s">
        <v>5259</v>
      </c>
      <c r="B2892" t="s">
        <v>5260</v>
      </c>
      <c r="C2892" t="str">
        <f t="shared" si="140"/>
        <v>H01AC02</v>
      </c>
      <c r="D2892" t="str">
        <f>LEFT(Tabel2[[#This Row],[ATC]],1)</f>
        <v>H</v>
      </c>
      <c r="F2892" t="str">
        <f t="shared" si="141"/>
        <v/>
      </c>
      <c r="G2892" t="str">
        <f t="shared" si="142"/>
        <v/>
      </c>
    </row>
    <row r="2893" spans="1:7" hidden="1" x14ac:dyDescent="0.25">
      <c r="A2893" t="s">
        <v>5261</v>
      </c>
      <c r="B2893" t="s">
        <v>5262</v>
      </c>
      <c r="C2893" t="str">
        <f t="shared" si="140"/>
        <v>H01AC03</v>
      </c>
      <c r="D2893" t="str">
        <f>LEFT(Tabel2[[#This Row],[ATC]],1)</f>
        <v>H</v>
      </c>
      <c r="F2893" t="str">
        <f t="shared" si="141"/>
        <v/>
      </c>
      <c r="G2893" t="str">
        <f t="shared" si="142"/>
        <v/>
      </c>
    </row>
    <row r="2894" spans="1:7" hidden="1" x14ac:dyDescent="0.25">
      <c r="A2894" t="s">
        <v>5263</v>
      </c>
      <c r="B2894" t="s">
        <v>5264</v>
      </c>
      <c r="C2894" t="str">
        <f t="shared" si="140"/>
        <v>H01AC04</v>
      </c>
      <c r="D2894" t="str">
        <f>LEFT(Tabel2[[#This Row],[ATC]],1)</f>
        <v>H</v>
      </c>
      <c r="F2894" t="str">
        <f t="shared" si="141"/>
        <v/>
      </c>
      <c r="G2894" t="str">
        <f t="shared" si="142"/>
        <v/>
      </c>
    </row>
    <row r="2895" spans="1:7" hidden="1" x14ac:dyDescent="0.25">
      <c r="A2895" t="s">
        <v>5265</v>
      </c>
      <c r="B2895" t="s">
        <v>5266</v>
      </c>
      <c r="C2895" t="str">
        <f t="shared" si="140"/>
        <v>H01AC05</v>
      </c>
      <c r="D2895" t="str">
        <f>LEFT(Tabel2[[#This Row],[ATC]],1)</f>
        <v>H</v>
      </c>
      <c r="F2895" t="str">
        <f t="shared" si="141"/>
        <v/>
      </c>
      <c r="G2895" t="str">
        <f t="shared" si="142"/>
        <v/>
      </c>
    </row>
    <row r="2896" spans="1:7" hidden="1" x14ac:dyDescent="0.25">
      <c r="A2896" t="s">
        <v>5267</v>
      </c>
      <c r="B2896" t="s">
        <v>5268</v>
      </c>
      <c r="C2896" t="str">
        <f t="shared" si="140"/>
        <v>H01AC06</v>
      </c>
      <c r="D2896" t="str">
        <f>LEFT(Tabel2[[#This Row],[ATC]],1)</f>
        <v>H</v>
      </c>
      <c r="F2896" t="str">
        <f t="shared" si="141"/>
        <v/>
      </c>
      <c r="G2896" t="str">
        <f t="shared" si="142"/>
        <v/>
      </c>
    </row>
    <row r="2897" spans="1:7" hidden="1" x14ac:dyDescent="0.25">
      <c r="A2897" t="s">
        <v>5269</v>
      </c>
      <c r="B2897" t="s">
        <v>5270</v>
      </c>
      <c r="C2897" t="str">
        <f t="shared" si="140"/>
        <v>H01AC07</v>
      </c>
      <c r="D2897" t="str">
        <f>LEFT(Tabel2[[#This Row],[ATC]],1)</f>
        <v>H</v>
      </c>
      <c r="F2897" t="str">
        <f t="shared" si="141"/>
        <v/>
      </c>
      <c r="G2897" t="str">
        <f t="shared" si="142"/>
        <v/>
      </c>
    </row>
    <row r="2898" spans="1:7" hidden="1" x14ac:dyDescent="0.25">
      <c r="A2898" t="s">
        <v>5271</v>
      </c>
      <c r="B2898" t="s">
        <v>5272</v>
      </c>
      <c r="C2898" t="str">
        <f t="shared" si="140"/>
        <v>H01AC08</v>
      </c>
      <c r="D2898" t="str">
        <f>LEFT(Tabel2[[#This Row],[ATC]],1)</f>
        <v>H</v>
      </c>
      <c r="F2898" t="str">
        <f t="shared" si="141"/>
        <v/>
      </c>
      <c r="G2898" t="str">
        <f t="shared" si="142"/>
        <v/>
      </c>
    </row>
    <row r="2899" spans="1:7" hidden="1" x14ac:dyDescent="0.25">
      <c r="A2899" t="s">
        <v>5273</v>
      </c>
      <c r="B2899" t="s">
        <v>5274</v>
      </c>
      <c r="C2899" t="str">
        <f t="shared" si="140"/>
        <v>H01AC09</v>
      </c>
      <c r="D2899" t="str">
        <f>LEFT(Tabel2[[#This Row],[ATC]],1)</f>
        <v>H</v>
      </c>
      <c r="F2899" t="str">
        <f t="shared" si="141"/>
        <v/>
      </c>
      <c r="G2899" t="str">
        <f t="shared" si="142"/>
        <v/>
      </c>
    </row>
    <row r="2900" spans="1:7" hidden="1" x14ac:dyDescent="0.25">
      <c r="A2900" t="s">
        <v>5275</v>
      </c>
      <c r="B2900" t="s">
        <v>5276</v>
      </c>
      <c r="C2900" t="str">
        <f t="shared" si="140"/>
        <v>H01AX</v>
      </c>
      <c r="D2900" t="str">
        <f>LEFT(Tabel2[[#This Row],[ATC]],1)</f>
        <v>H</v>
      </c>
      <c r="F2900" t="str">
        <f t="shared" si="141"/>
        <v/>
      </c>
      <c r="G2900" t="str">
        <f t="shared" si="142"/>
        <v/>
      </c>
    </row>
    <row r="2901" spans="1:7" hidden="1" x14ac:dyDescent="0.25">
      <c r="A2901" t="s">
        <v>5277</v>
      </c>
      <c r="B2901" t="s">
        <v>5278</v>
      </c>
      <c r="C2901" t="str">
        <f t="shared" si="140"/>
        <v>H01AX01</v>
      </c>
      <c r="D2901" t="str">
        <f>LEFT(Tabel2[[#This Row],[ATC]],1)</f>
        <v>H</v>
      </c>
      <c r="F2901" t="str">
        <f t="shared" si="141"/>
        <v/>
      </c>
      <c r="G2901" t="str">
        <f t="shared" si="142"/>
        <v/>
      </c>
    </row>
    <row r="2902" spans="1:7" hidden="1" x14ac:dyDescent="0.25">
      <c r="A2902" t="s">
        <v>5279</v>
      </c>
      <c r="B2902" t="s">
        <v>5280</v>
      </c>
      <c r="C2902" t="str">
        <f t="shared" si="140"/>
        <v>H01B</v>
      </c>
      <c r="D2902" t="str">
        <f>LEFT(Tabel2[[#This Row],[ATC]],1)</f>
        <v>H</v>
      </c>
      <c r="F2902" t="str">
        <f t="shared" si="141"/>
        <v/>
      </c>
      <c r="G2902" t="str">
        <f t="shared" si="142"/>
        <v/>
      </c>
    </row>
    <row r="2903" spans="1:7" hidden="1" x14ac:dyDescent="0.25">
      <c r="A2903" t="s">
        <v>5281</v>
      </c>
      <c r="B2903" t="s">
        <v>5282</v>
      </c>
      <c r="C2903" t="str">
        <f t="shared" si="140"/>
        <v>H01BA</v>
      </c>
      <c r="D2903" t="str">
        <f>LEFT(Tabel2[[#This Row],[ATC]],1)</f>
        <v>H</v>
      </c>
      <c r="F2903" t="str">
        <f t="shared" si="141"/>
        <v/>
      </c>
      <c r="G2903" t="str">
        <f t="shared" si="142"/>
        <v/>
      </c>
    </row>
    <row r="2904" spans="1:7" hidden="1" x14ac:dyDescent="0.25">
      <c r="A2904" t="s">
        <v>5283</v>
      </c>
      <c r="B2904" t="s">
        <v>5284</v>
      </c>
      <c r="C2904" t="str">
        <f t="shared" si="140"/>
        <v>H01BA01</v>
      </c>
      <c r="D2904" t="str">
        <f>LEFT(Tabel2[[#This Row],[ATC]],1)</f>
        <v>H</v>
      </c>
      <c r="F2904" t="str">
        <f t="shared" si="141"/>
        <v/>
      </c>
      <c r="G2904" t="str">
        <f t="shared" si="142"/>
        <v/>
      </c>
    </row>
    <row r="2905" spans="1:7" hidden="1" x14ac:dyDescent="0.25">
      <c r="A2905" t="s">
        <v>5285</v>
      </c>
      <c r="B2905" t="s">
        <v>5286</v>
      </c>
      <c r="C2905" t="str">
        <f t="shared" si="140"/>
        <v>H01BA02</v>
      </c>
      <c r="D2905" t="str">
        <f>LEFT(Tabel2[[#This Row],[ATC]],1)</f>
        <v>H</v>
      </c>
      <c r="F2905" t="str">
        <f t="shared" si="141"/>
        <v/>
      </c>
      <c r="G2905" t="str">
        <f t="shared" si="142"/>
        <v/>
      </c>
    </row>
    <row r="2906" spans="1:7" hidden="1" x14ac:dyDescent="0.25">
      <c r="A2906" t="s">
        <v>5287</v>
      </c>
      <c r="B2906" t="s">
        <v>5288</v>
      </c>
      <c r="C2906" t="str">
        <f t="shared" si="140"/>
        <v>H01BA03</v>
      </c>
      <c r="D2906" t="str">
        <f>LEFT(Tabel2[[#This Row],[ATC]],1)</f>
        <v>H</v>
      </c>
      <c r="F2906" t="str">
        <f t="shared" si="141"/>
        <v/>
      </c>
      <c r="G2906" t="str">
        <f t="shared" si="142"/>
        <v/>
      </c>
    </row>
    <row r="2907" spans="1:7" hidden="1" x14ac:dyDescent="0.25">
      <c r="A2907" t="s">
        <v>5289</v>
      </c>
      <c r="B2907" t="s">
        <v>5290</v>
      </c>
      <c r="C2907" t="str">
        <f t="shared" si="140"/>
        <v>H01BA04</v>
      </c>
      <c r="D2907" t="str">
        <f>LEFT(Tabel2[[#This Row],[ATC]],1)</f>
        <v>H</v>
      </c>
      <c r="F2907" t="str">
        <f t="shared" si="141"/>
        <v/>
      </c>
      <c r="G2907" t="str">
        <f t="shared" si="142"/>
        <v/>
      </c>
    </row>
    <row r="2908" spans="1:7" hidden="1" x14ac:dyDescent="0.25">
      <c r="A2908" t="s">
        <v>5291</v>
      </c>
      <c r="B2908" t="s">
        <v>5292</v>
      </c>
      <c r="C2908" t="str">
        <f t="shared" si="140"/>
        <v>H01BA05</v>
      </c>
      <c r="D2908" t="str">
        <f>LEFT(Tabel2[[#This Row],[ATC]],1)</f>
        <v>H</v>
      </c>
      <c r="F2908" t="str">
        <f t="shared" si="141"/>
        <v/>
      </c>
      <c r="G2908" t="str">
        <f t="shared" si="142"/>
        <v/>
      </c>
    </row>
    <row r="2909" spans="1:7" hidden="1" x14ac:dyDescent="0.25">
      <c r="A2909" t="s">
        <v>5293</v>
      </c>
      <c r="B2909" t="s">
        <v>5294</v>
      </c>
      <c r="C2909" t="str">
        <f t="shared" si="140"/>
        <v>H01BB</v>
      </c>
      <c r="D2909" t="str">
        <f>LEFT(Tabel2[[#This Row],[ATC]],1)</f>
        <v>H</v>
      </c>
      <c r="F2909" t="str">
        <f t="shared" si="141"/>
        <v/>
      </c>
      <c r="G2909" t="str">
        <f t="shared" si="142"/>
        <v/>
      </c>
    </row>
    <row r="2910" spans="1:7" hidden="1" x14ac:dyDescent="0.25">
      <c r="A2910" t="s">
        <v>5295</v>
      </c>
      <c r="B2910" t="s">
        <v>5296</v>
      </c>
      <c r="C2910" t="str">
        <f t="shared" si="140"/>
        <v>H01BB01</v>
      </c>
      <c r="D2910" t="str">
        <f>LEFT(Tabel2[[#This Row],[ATC]],1)</f>
        <v>H</v>
      </c>
      <c r="F2910" t="str">
        <f t="shared" si="141"/>
        <v/>
      </c>
      <c r="G2910" t="str">
        <f t="shared" si="142"/>
        <v/>
      </c>
    </row>
    <row r="2911" spans="1:7" hidden="1" x14ac:dyDescent="0.25">
      <c r="A2911" t="s">
        <v>5297</v>
      </c>
      <c r="B2911" t="s">
        <v>5298</v>
      </c>
      <c r="C2911" t="str">
        <f t="shared" si="140"/>
        <v>H01BB02</v>
      </c>
      <c r="D2911" t="str">
        <f>LEFT(Tabel2[[#This Row],[ATC]],1)</f>
        <v>H</v>
      </c>
      <c r="F2911" t="str">
        <f t="shared" si="141"/>
        <v/>
      </c>
      <c r="G2911" t="str">
        <f t="shared" si="142"/>
        <v/>
      </c>
    </row>
    <row r="2912" spans="1:7" hidden="1" x14ac:dyDescent="0.25">
      <c r="A2912" t="s">
        <v>5299</v>
      </c>
      <c r="B2912" t="s">
        <v>5300</v>
      </c>
      <c r="C2912" t="str">
        <f t="shared" si="140"/>
        <v>H01BB03</v>
      </c>
      <c r="D2912" t="str">
        <f>LEFT(Tabel2[[#This Row],[ATC]],1)</f>
        <v>H</v>
      </c>
      <c r="F2912" t="str">
        <f t="shared" si="141"/>
        <v/>
      </c>
      <c r="G2912" t="str">
        <f t="shared" si="142"/>
        <v/>
      </c>
    </row>
    <row r="2913" spans="1:7" hidden="1" x14ac:dyDescent="0.25">
      <c r="A2913" t="s">
        <v>5301</v>
      </c>
      <c r="B2913" t="s">
        <v>5302</v>
      </c>
      <c r="C2913" t="str">
        <f t="shared" si="140"/>
        <v>H01C</v>
      </c>
      <c r="D2913" t="str">
        <f>LEFT(Tabel2[[#This Row],[ATC]],1)</f>
        <v>H</v>
      </c>
      <c r="F2913" t="str">
        <f t="shared" si="141"/>
        <v/>
      </c>
      <c r="G2913" t="str">
        <f t="shared" si="142"/>
        <v/>
      </c>
    </row>
    <row r="2914" spans="1:7" hidden="1" x14ac:dyDescent="0.25">
      <c r="A2914" t="s">
        <v>5303</v>
      </c>
      <c r="B2914" t="s">
        <v>5304</v>
      </c>
      <c r="C2914" t="str">
        <f t="shared" si="140"/>
        <v>H01CA</v>
      </c>
      <c r="D2914" t="str">
        <f>LEFT(Tabel2[[#This Row],[ATC]],1)</f>
        <v>H</v>
      </c>
      <c r="F2914" t="str">
        <f t="shared" si="141"/>
        <v/>
      </c>
      <c r="G2914" t="str">
        <f t="shared" si="142"/>
        <v/>
      </c>
    </row>
    <row r="2915" spans="1:7" hidden="1" x14ac:dyDescent="0.25">
      <c r="A2915" t="s">
        <v>5305</v>
      </c>
      <c r="B2915" t="s">
        <v>5306</v>
      </c>
      <c r="C2915" t="str">
        <f t="shared" si="140"/>
        <v>H01CA01</v>
      </c>
      <c r="D2915" t="str">
        <f>LEFT(Tabel2[[#This Row],[ATC]],1)</f>
        <v>H</v>
      </c>
      <c r="F2915" t="str">
        <f t="shared" si="141"/>
        <v/>
      </c>
      <c r="G2915" t="str">
        <f t="shared" si="142"/>
        <v/>
      </c>
    </row>
    <row r="2916" spans="1:7" hidden="1" x14ac:dyDescent="0.25">
      <c r="A2916" t="s">
        <v>5307</v>
      </c>
      <c r="B2916" t="s">
        <v>5308</v>
      </c>
      <c r="C2916" t="str">
        <f t="shared" si="140"/>
        <v>H01CA02</v>
      </c>
      <c r="D2916" t="str">
        <f>LEFT(Tabel2[[#This Row],[ATC]],1)</f>
        <v>H</v>
      </c>
      <c r="F2916" t="str">
        <f t="shared" si="141"/>
        <v/>
      </c>
      <c r="G2916" t="str">
        <f t="shared" si="142"/>
        <v/>
      </c>
    </row>
    <row r="2917" spans="1:7" hidden="1" x14ac:dyDescent="0.25">
      <c r="A2917" t="s">
        <v>5309</v>
      </c>
      <c r="B2917" t="s">
        <v>5310</v>
      </c>
      <c r="C2917" t="str">
        <f t="shared" si="140"/>
        <v>H01CB</v>
      </c>
      <c r="D2917" t="str">
        <f>LEFT(Tabel2[[#This Row],[ATC]],1)</f>
        <v>H</v>
      </c>
      <c r="F2917" t="str">
        <f t="shared" si="141"/>
        <v/>
      </c>
      <c r="G2917" t="str">
        <f t="shared" si="142"/>
        <v/>
      </c>
    </row>
    <row r="2918" spans="1:7" hidden="1" x14ac:dyDescent="0.25">
      <c r="A2918" t="s">
        <v>5311</v>
      </c>
      <c r="B2918" t="s">
        <v>5312</v>
      </c>
      <c r="C2918" t="str">
        <f t="shared" si="140"/>
        <v>H01CB01</v>
      </c>
      <c r="D2918" t="str">
        <f>LEFT(Tabel2[[#This Row],[ATC]],1)</f>
        <v>H</v>
      </c>
      <c r="F2918" t="str">
        <f t="shared" si="141"/>
        <v/>
      </c>
      <c r="G2918" t="str">
        <f t="shared" si="142"/>
        <v/>
      </c>
    </row>
    <row r="2919" spans="1:7" hidden="1" x14ac:dyDescent="0.25">
      <c r="A2919" t="s">
        <v>5313</v>
      </c>
      <c r="B2919" t="s">
        <v>5314</v>
      </c>
      <c r="C2919" t="str">
        <f t="shared" ref="C2919:C2982" si="143">RIGHT(B2919,LEN(B2919)-1)</f>
        <v>H01CB02</v>
      </c>
      <c r="D2919" t="str">
        <f>LEFT(Tabel2[[#This Row],[ATC]],1)</f>
        <v>H</v>
      </c>
      <c r="F2919" t="str">
        <f t="shared" si="141"/>
        <v/>
      </c>
      <c r="G2919" t="str">
        <f t="shared" si="142"/>
        <v/>
      </c>
    </row>
    <row r="2920" spans="1:7" hidden="1" x14ac:dyDescent="0.25">
      <c r="A2920" t="s">
        <v>5315</v>
      </c>
      <c r="B2920" t="s">
        <v>5316</v>
      </c>
      <c r="C2920" t="str">
        <f t="shared" si="143"/>
        <v>H01CB03</v>
      </c>
      <c r="D2920" t="str">
        <f>LEFT(Tabel2[[#This Row],[ATC]],1)</f>
        <v>H</v>
      </c>
      <c r="F2920" t="str">
        <f t="shared" si="141"/>
        <v/>
      </c>
      <c r="G2920" t="str">
        <f t="shared" si="142"/>
        <v/>
      </c>
    </row>
    <row r="2921" spans="1:7" hidden="1" x14ac:dyDescent="0.25">
      <c r="A2921" t="s">
        <v>5317</v>
      </c>
      <c r="B2921" t="s">
        <v>5318</v>
      </c>
      <c r="C2921" t="str">
        <f t="shared" si="143"/>
        <v>H01CB04</v>
      </c>
      <c r="D2921" t="str">
        <f>LEFT(Tabel2[[#This Row],[ATC]],1)</f>
        <v>H</v>
      </c>
      <c r="F2921" t="str">
        <f t="shared" si="141"/>
        <v/>
      </c>
      <c r="G2921" t="str">
        <f t="shared" si="142"/>
        <v/>
      </c>
    </row>
    <row r="2922" spans="1:7" hidden="1" x14ac:dyDescent="0.25">
      <c r="A2922" t="s">
        <v>5319</v>
      </c>
      <c r="B2922" t="s">
        <v>5320</v>
      </c>
      <c r="C2922" t="str">
        <f t="shared" si="143"/>
        <v>H01CB05</v>
      </c>
      <c r="D2922" t="str">
        <f>LEFT(Tabel2[[#This Row],[ATC]],1)</f>
        <v>H</v>
      </c>
      <c r="F2922" t="str">
        <f t="shared" si="141"/>
        <v/>
      </c>
      <c r="G2922" t="str">
        <f t="shared" si="142"/>
        <v/>
      </c>
    </row>
    <row r="2923" spans="1:7" hidden="1" x14ac:dyDescent="0.25">
      <c r="A2923" t="s">
        <v>5321</v>
      </c>
      <c r="B2923" t="s">
        <v>5322</v>
      </c>
      <c r="C2923" t="str">
        <f t="shared" si="143"/>
        <v>H01CC</v>
      </c>
      <c r="D2923" t="str">
        <f>LEFT(Tabel2[[#This Row],[ATC]],1)</f>
        <v>H</v>
      </c>
      <c r="F2923" t="str">
        <f t="shared" si="141"/>
        <v/>
      </c>
      <c r="G2923" t="str">
        <f t="shared" si="142"/>
        <v/>
      </c>
    </row>
    <row r="2924" spans="1:7" hidden="1" x14ac:dyDescent="0.25">
      <c r="A2924" t="s">
        <v>5323</v>
      </c>
      <c r="B2924" t="s">
        <v>5324</v>
      </c>
      <c r="C2924" t="str">
        <f t="shared" si="143"/>
        <v>H01CC01</v>
      </c>
      <c r="D2924" t="str">
        <f>LEFT(Tabel2[[#This Row],[ATC]],1)</f>
        <v>H</v>
      </c>
      <c r="F2924" t="str">
        <f t="shared" si="141"/>
        <v/>
      </c>
      <c r="G2924" t="str">
        <f t="shared" si="142"/>
        <v/>
      </c>
    </row>
    <row r="2925" spans="1:7" hidden="1" x14ac:dyDescent="0.25">
      <c r="A2925" t="s">
        <v>5325</v>
      </c>
      <c r="B2925" t="s">
        <v>5326</v>
      </c>
      <c r="C2925" t="str">
        <f t="shared" si="143"/>
        <v>H01CC02</v>
      </c>
      <c r="D2925" t="str">
        <f>LEFT(Tabel2[[#This Row],[ATC]],1)</f>
        <v>H</v>
      </c>
      <c r="F2925" t="str">
        <f t="shared" si="141"/>
        <v/>
      </c>
      <c r="G2925" t="str">
        <f t="shared" si="142"/>
        <v/>
      </c>
    </row>
    <row r="2926" spans="1:7" hidden="1" x14ac:dyDescent="0.25">
      <c r="A2926" t="s">
        <v>5327</v>
      </c>
      <c r="B2926" t="s">
        <v>5328</v>
      </c>
      <c r="C2926" t="str">
        <f t="shared" si="143"/>
        <v>H01CC03</v>
      </c>
      <c r="D2926" t="str">
        <f>LEFT(Tabel2[[#This Row],[ATC]],1)</f>
        <v>H</v>
      </c>
      <c r="F2926" t="str">
        <f t="shared" si="141"/>
        <v/>
      </c>
      <c r="G2926" t="str">
        <f t="shared" si="142"/>
        <v/>
      </c>
    </row>
    <row r="2927" spans="1:7" hidden="1" x14ac:dyDescent="0.25">
      <c r="A2927" t="s">
        <v>5329</v>
      </c>
      <c r="B2927" t="s">
        <v>5330</v>
      </c>
      <c r="C2927" t="str">
        <f t="shared" si="143"/>
        <v>H01CC04</v>
      </c>
      <c r="D2927" t="str">
        <f>LEFT(Tabel2[[#This Row],[ATC]],1)</f>
        <v>H</v>
      </c>
      <c r="F2927" t="str">
        <f t="shared" si="141"/>
        <v/>
      </c>
      <c r="G2927" t="str">
        <f t="shared" si="142"/>
        <v/>
      </c>
    </row>
    <row r="2928" spans="1:7" hidden="1" x14ac:dyDescent="0.25">
      <c r="A2928" t="s">
        <v>5331</v>
      </c>
      <c r="B2928" t="s">
        <v>5332</v>
      </c>
      <c r="C2928" t="str">
        <f t="shared" si="143"/>
        <v>H01CC53</v>
      </c>
      <c r="D2928" t="str">
        <f>LEFT(Tabel2[[#This Row],[ATC]],1)</f>
        <v>H</v>
      </c>
      <c r="F2928" t="str">
        <f t="shared" si="141"/>
        <v/>
      </c>
      <c r="G2928" t="str">
        <f t="shared" si="142"/>
        <v/>
      </c>
    </row>
    <row r="2929" spans="1:7" hidden="1" x14ac:dyDescent="0.25">
      <c r="A2929" t="s">
        <v>5333</v>
      </c>
      <c r="B2929" t="s">
        <v>5334</v>
      </c>
      <c r="C2929" t="str">
        <f t="shared" si="143"/>
        <v>H01CC54</v>
      </c>
      <c r="D2929" t="str">
        <f>LEFT(Tabel2[[#This Row],[ATC]],1)</f>
        <v>H</v>
      </c>
      <c r="F2929" t="str">
        <f t="shared" si="141"/>
        <v/>
      </c>
      <c r="G2929" t="str">
        <f t="shared" si="142"/>
        <v/>
      </c>
    </row>
    <row r="2930" spans="1:7" hidden="1" x14ac:dyDescent="0.25">
      <c r="A2930" t="s">
        <v>5335</v>
      </c>
      <c r="B2930" t="s">
        <v>5336</v>
      </c>
      <c r="C2930" t="str">
        <f t="shared" si="143"/>
        <v>H02</v>
      </c>
      <c r="D2930" t="str">
        <f>LEFT(Tabel2[[#This Row],[ATC]],1)</f>
        <v>H</v>
      </c>
      <c r="F2930" t="str">
        <f t="shared" si="141"/>
        <v/>
      </c>
      <c r="G2930" t="str">
        <f t="shared" si="142"/>
        <v/>
      </c>
    </row>
    <row r="2931" spans="1:7" hidden="1" x14ac:dyDescent="0.25">
      <c r="A2931" t="s">
        <v>5337</v>
      </c>
      <c r="B2931" t="s">
        <v>5338</v>
      </c>
      <c r="C2931" t="str">
        <f t="shared" si="143"/>
        <v>H02A</v>
      </c>
      <c r="D2931" t="str">
        <f>LEFT(Tabel2[[#This Row],[ATC]],1)</f>
        <v>H</v>
      </c>
      <c r="F2931" t="str">
        <f t="shared" si="141"/>
        <v/>
      </c>
      <c r="G2931" t="str">
        <f t="shared" si="142"/>
        <v/>
      </c>
    </row>
    <row r="2932" spans="1:7" hidden="1" x14ac:dyDescent="0.25">
      <c r="A2932" t="s">
        <v>5339</v>
      </c>
      <c r="B2932" t="s">
        <v>5340</v>
      </c>
      <c r="C2932" t="str">
        <f t="shared" si="143"/>
        <v>H02AA</v>
      </c>
      <c r="D2932" t="str">
        <f>LEFT(Tabel2[[#This Row],[ATC]],1)</f>
        <v>H</v>
      </c>
      <c r="F2932" t="str">
        <f t="shared" ref="F2932:F2939" si="144">IF(ISBLANK(E2932),"",UPPER(LEFT(A2932,1))&amp;LOWER(MID(A2932,2,LEN(A2932)-1)))</f>
        <v/>
      </c>
      <c r="G2932" t="str">
        <f t="shared" ref="G2932:G2995" si="145">IF(ISBLANK(E2932),"",UPPER(LEFT(A2932,1))&amp;LOWER(MID(A2932,2,LEN(A2932)-1)))</f>
        <v/>
      </c>
    </row>
    <row r="2933" spans="1:7" hidden="1" x14ac:dyDescent="0.25">
      <c r="A2933" t="s">
        <v>5341</v>
      </c>
      <c r="B2933" t="s">
        <v>5342</v>
      </c>
      <c r="C2933" t="str">
        <f t="shared" si="143"/>
        <v>H02AA01</v>
      </c>
      <c r="D2933" t="str">
        <f>LEFT(Tabel2[[#This Row],[ATC]],1)</f>
        <v>H</v>
      </c>
      <c r="F2933" t="str">
        <f t="shared" si="144"/>
        <v/>
      </c>
      <c r="G2933" t="str">
        <f t="shared" si="145"/>
        <v/>
      </c>
    </row>
    <row r="2934" spans="1:7" hidden="1" x14ac:dyDescent="0.25">
      <c r="A2934" t="s">
        <v>5343</v>
      </c>
      <c r="B2934" t="s">
        <v>5344</v>
      </c>
      <c r="C2934" t="str">
        <f t="shared" si="143"/>
        <v>H02AA02</v>
      </c>
      <c r="D2934" t="str">
        <f>LEFT(Tabel2[[#This Row],[ATC]],1)</f>
        <v>H</v>
      </c>
      <c r="F2934" t="str">
        <f t="shared" si="144"/>
        <v/>
      </c>
      <c r="G2934" t="str">
        <f t="shared" si="145"/>
        <v/>
      </c>
    </row>
    <row r="2935" spans="1:7" hidden="1" x14ac:dyDescent="0.25">
      <c r="A2935" t="s">
        <v>5345</v>
      </c>
      <c r="B2935" t="s">
        <v>5346</v>
      </c>
      <c r="C2935" t="str">
        <f t="shared" si="143"/>
        <v>H02AA03</v>
      </c>
      <c r="D2935" t="str">
        <f>LEFT(Tabel2[[#This Row],[ATC]],1)</f>
        <v>H</v>
      </c>
      <c r="F2935" t="str">
        <f t="shared" si="144"/>
        <v/>
      </c>
      <c r="G2935" t="str">
        <f t="shared" si="145"/>
        <v/>
      </c>
    </row>
    <row r="2936" spans="1:7" hidden="1" x14ac:dyDescent="0.25">
      <c r="A2936" t="s">
        <v>5347</v>
      </c>
      <c r="B2936" t="s">
        <v>5348</v>
      </c>
      <c r="C2936" t="str">
        <f t="shared" si="143"/>
        <v>H02AB</v>
      </c>
      <c r="D2936" t="str">
        <f>LEFT(Tabel2[[#This Row],[ATC]],1)</f>
        <v>H</v>
      </c>
      <c r="F2936" t="str">
        <f t="shared" si="144"/>
        <v/>
      </c>
      <c r="G2936" t="str">
        <f t="shared" si="145"/>
        <v/>
      </c>
    </row>
    <row r="2937" spans="1:7" hidden="1" x14ac:dyDescent="0.25">
      <c r="A2937" t="s">
        <v>866</v>
      </c>
      <c r="B2937" t="s">
        <v>5349</v>
      </c>
      <c r="C2937" t="str">
        <f t="shared" si="143"/>
        <v>H02AB01</v>
      </c>
      <c r="D2937" t="str">
        <f>LEFT(Tabel2[[#This Row],[ATC]],1)</f>
        <v>H</v>
      </c>
      <c r="F2937" t="str">
        <f t="shared" si="144"/>
        <v/>
      </c>
      <c r="G2937" t="str">
        <f t="shared" si="145"/>
        <v/>
      </c>
    </row>
    <row r="2938" spans="1:7" hidden="1" x14ac:dyDescent="0.25">
      <c r="A2938" t="s">
        <v>75</v>
      </c>
      <c r="B2938" t="s">
        <v>5350</v>
      </c>
      <c r="C2938" t="str">
        <f t="shared" si="143"/>
        <v>H02AB02</v>
      </c>
      <c r="D2938" t="str">
        <f>LEFT(Tabel2[[#This Row],[ATC]],1)</f>
        <v>H</v>
      </c>
      <c r="F2938" t="str">
        <f t="shared" si="144"/>
        <v/>
      </c>
      <c r="G2938" t="str">
        <f t="shared" si="145"/>
        <v/>
      </c>
    </row>
    <row r="2939" spans="1:7" hidden="1" x14ac:dyDescent="0.25">
      <c r="A2939" t="s">
        <v>3035</v>
      </c>
      <c r="B2939" t="s">
        <v>5351</v>
      </c>
      <c r="C2939" t="str">
        <f t="shared" si="143"/>
        <v>H02AB03</v>
      </c>
      <c r="D2939" t="str">
        <f>LEFT(Tabel2[[#This Row],[ATC]],1)</f>
        <v>H</v>
      </c>
      <c r="F2939" t="str">
        <f t="shared" si="144"/>
        <v/>
      </c>
      <c r="G2939" t="str">
        <f t="shared" si="145"/>
        <v/>
      </c>
    </row>
    <row r="2940" spans="1:7" hidden="1" x14ac:dyDescent="0.25">
      <c r="A2940" t="s">
        <v>10574</v>
      </c>
      <c r="B2940" t="s">
        <v>10575</v>
      </c>
      <c r="C2940" t="str">
        <f t="shared" si="143"/>
        <v>R03AC05</v>
      </c>
      <c r="D2940" t="str">
        <f>LEFT(Tabel2[[#This Row],[ATC]],1)</f>
        <v>R</v>
      </c>
      <c r="E2940" t="s">
        <v>12982</v>
      </c>
      <c r="F2940" t="s">
        <v>12939</v>
      </c>
      <c r="G2940" t="str">
        <f t="shared" si="145"/>
        <v>Rimiterol</v>
      </c>
    </row>
    <row r="2941" spans="1:7" hidden="1" x14ac:dyDescent="0.25">
      <c r="A2941" t="s">
        <v>5353</v>
      </c>
      <c r="B2941" t="s">
        <v>5354</v>
      </c>
      <c r="C2941" t="str">
        <f t="shared" si="143"/>
        <v>H02AB05</v>
      </c>
      <c r="D2941" t="str">
        <f>LEFT(Tabel2[[#This Row],[ATC]],1)</f>
        <v>H</v>
      </c>
      <c r="F2941" t="str">
        <f>IF(ISBLANK(E2941),"",UPPER(LEFT(A2941,1))&amp;LOWER(MID(A2941,2,LEN(A2941)-1)))</f>
        <v/>
      </c>
      <c r="G2941" t="str">
        <f t="shared" si="145"/>
        <v/>
      </c>
    </row>
    <row r="2942" spans="1:7" hidden="1" x14ac:dyDescent="0.25">
      <c r="A2942" t="s">
        <v>10576</v>
      </c>
      <c r="B2942" t="s">
        <v>10577</v>
      </c>
      <c r="C2942" t="str">
        <f t="shared" si="143"/>
        <v>R03AC06</v>
      </c>
      <c r="D2942" t="str">
        <f>LEFT(Tabel2[[#This Row],[ATC]],1)</f>
        <v>R</v>
      </c>
      <c r="E2942" t="s">
        <v>12982</v>
      </c>
      <c r="F2942" t="s">
        <v>12939</v>
      </c>
      <c r="G2942" t="str">
        <f t="shared" si="145"/>
        <v>Hexoprenalin</v>
      </c>
    </row>
    <row r="2943" spans="1:7" hidden="1" x14ac:dyDescent="0.25">
      <c r="A2943" t="s">
        <v>10578</v>
      </c>
      <c r="B2943" t="s">
        <v>10579</v>
      </c>
      <c r="C2943" t="str">
        <f t="shared" si="143"/>
        <v>R03AC07</v>
      </c>
      <c r="D2943" t="str">
        <f>LEFT(Tabel2[[#This Row],[ATC]],1)</f>
        <v>R</v>
      </c>
      <c r="E2943" t="s">
        <v>12982</v>
      </c>
      <c r="F2943" t="s">
        <v>12939</v>
      </c>
      <c r="G2943" t="str">
        <f t="shared" si="145"/>
        <v>Isoetarin</v>
      </c>
    </row>
    <row r="2944" spans="1:7" hidden="1" x14ac:dyDescent="0.25">
      <c r="A2944" t="s">
        <v>73</v>
      </c>
      <c r="B2944" t="s">
        <v>5357</v>
      </c>
      <c r="C2944" t="str">
        <f t="shared" si="143"/>
        <v>H02AB08</v>
      </c>
      <c r="D2944" t="str">
        <f>LEFT(Tabel2[[#This Row],[ATC]],1)</f>
        <v>H</v>
      </c>
      <c r="F2944" t="str">
        <f>IF(ISBLANK(E2944),"",UPPER(LEFT(A2944,1))&amp;LOWER(MID(A2944,2,LEN(A2944)-1)))</f>
        <v/>
      </c>
      <c r="G2944" t="str">
        <f t="shared" si="145"/>
        <v/>
      </c>
    </row>
    <row r="2945" spans="1:7" hidden="1" x14ac:dyDescent="0.25">
      <c r="A2945" t="s">
        <v>77</v>
      </c>
      <c r="B2945" t="s">
        <v>5358</v>
      </c>
      <c r="C2945" t="str">
        <f t="shared" si="143"/>
        <v>H02AB09</v>
      </c>
      <c r="D2945" t="str">
        <f>LEFT(Tabel2[[#This Row],[ATC]],1)</f>
        <v>H</v>
      </c>
      <c r="F2945" t="str">
        <f>IF(ISBLANK(E2945),"",UPPER(LEFT(A2945,1))&amp;LOWER(MID(A2945,2,LEN(A2945)-1)))</f>
        <v/>
      </c>
      <c r="G2945" t="str">
        <f t="shared" si="145"/>
        <v/>
      </c>
    </row>
    <row r="2946" spans="1:7" hidden="1" x14ac:dyDescent="0.25">
      <c r="A2946" t="s">
        <v>5359</v>
      </c>
      <c r="B2946" t="s">
        <v>5360</v>
      </c>
      <c r="C2946" t="str">
        <f t="shared" si="143"/>
        <v>H02AB10</v>
      </c>
      <c r="D2946" t="str">
        <f>LEFT(Tabel2[[#This Row],[ATC]],1)</f>
        <v>H</v>
      </c>
      <c r="F2946" t="str">
        <f>IF(ISBLANK(E2946),"",UPPER(LEFT(A2946,1))&amp;LOWER(MID(A2946,2,LEN(A2946)-1)))</f>
        <v/>
      </c>
      <c r="G2946" t="str">
        <f t="shared" si="145"/>
        <v/>
      </c>
    </row>
    <row r="2947" spans="1:7" hidden="1" x14ac:dyDescent="0.25">
      <c r="A2947" t="s">
        <v>5361</v>
      </c>
      <c r="B2947" t="s">
        <v>5362</v>
      </c>
      <c r="C2947" t="str">
        <f t="shared" si="143"/>
        <v>H02AB11</v>
      </c>
      <c r="D2947" t="str">
        <f>LEFT(Tabel2[[#This Row],[ATC]],1)</f>
        <v>H</v>
      </c>
      <c r="F2947" t="str">
        <f>IF(ISBLANK(E2947),"",UPPER(LEFT(A2947,1))&amp;LOWER(MID(A2947,2,LEN(A2947)-1)))</f>
        <v/>
      </c>
      <c r="G2947" t="str">
        <f t="shared" si="145"/>
        <v/>
      </c>
    </row>
    <row r="2948" spans="1:7" hidden="1" x14ac:dyDescent="0.25">
      <c r="A2948" t="s">
        <v>5363</v>
      </c>
      <c r="B2948" t="s">
        <v>5364</v>
      </c>
      <c r="C2948" t="str">
        <f t="shared" si="143"/>
        <v>H02AB12</v>
      </c>
      <c r="D2948" t="str">
        <f>LEFT(Tabel2[[#This Row],[ATC]],1)</f>
        <v>H</v>
      </c>
      <c r="F2948" t="str">
        <f>IF(ISBLANK(E2948),"",UPPER(LEFT(A2948,1))&amp;LOWER(MID(A2948,2,LEN(A2948)-1)))</f>
        <v/>
      </c>
      <c r="G2948" t="str">
        <f t="shared" si="145"/>
        <v/>
      </c>
    </row>
    <row r="2949" spans="1:7" hidden="1" x14ac:dyDescent="0.25">
      <c r="A2949" t="s">
        <v>10580</v>
      </c>
      <c r="B2949" t="s">
        <v>10581</v>
      </c>
      <c r="C2949" t="str">
        <f t="shared" si="143"/>
        <v>R03AC08</v>
      </c>
      <c r="D2949" t="str">
        <f>LEFT(Tabel2[[#This Row],[ATC]],1)</f>
        <v>R</v>
      </c>
      <c r="E2949" t="s">
        <v>12982</v>
      </c>
      <c r="F2949" t="s">
        <v>12939</v>
      </c>
      <c r="G2949" t="str">
        <f t="shared" si="145"/>
        <v>Pirbuterol</v>
      </c>
    </row>
    <row r="2950" spans="1:7" hidden="1" x14ac:dyDescent="0.25">
      <c r="A2950" t="s">
        <v>5367</v>
      </c>
      <c r="B2950" t="s">
        <v>5368</v>
      </c>
      <c r="C2950" t="str">
        <f t="shared" si="143"/>
        <v>H02AB14</v>
      </c>
      <c r="D2950" t="str">
        <f>LEFT(Tabel2[[#This Row],[ATC]],1)</f>
        <v>H</v>
      </c>
      <c r="F2950" t="str">
        <f t="shared" ref="F2950:F2981" si="146">IF(ISBLANK(E2950),"",UPPER(LEFT(A2950,1))&amp;LOWER(MID(A2950,2,LEN(A2950)-1)))</f>
        <v/>
      </c>
      <c r="G2950" t="str">
        <f t="shared" si="145"/>
        <v/>
      </c>
    </row>
    <row r="2951" spans="1:7" hidden="1" x14ac:dyDescent="0.25">
      <c r="A2951" t="s">
        <v>5369</v>
      </c>
      <c r="B2951" t="s">
        <v>5370</v>
      </c>
      <c r="C2951" t="str">
        <f t="shared" si="143"/>
        <v>H02AB15</v>
      </c>
      <c r="D2951" t="str">
        <f>LEFT(Tabel2[[#This Row],[ATC]],1)</f>
        <v>H</v>
      </c>
      <c r="F2951" t="str">
        <f t="shared" si="146"/>
        <v/>
      </c>
      <c r="G2951" t="str">
        <f t="shared" si="145"/>
        <v/>
      </c>
    </row>
    <row r="2952" spans="1:7" hidden="1" x14ac:dyDescent="0.25">
      <c r="A2952" t="s">
        <v>5371</v>
      </c>
      <c r="B2952" t="s">
        <v>5372</v>
      </c>
      <c r="C2952" t="str">
        <f t="shared" si="143"/>
        <v>H02AB17</v>
      </c>
      <c r="D2952" t="str">
        <f>LEFT(Tabel2[[#This Row],[ATC]],1)</f>
        <v>H</v>
      </c>
      <c r="F2952" t="str">
        <f t="shared" si="146"/>
        <v/>
      </c>
      <c r="G2952" t="str">
        <f t="shared" si="145"/>
        <v/>
      </c>
    </row>
    <row r="2953" spans="1:7" hidden="1" x14ac:dyDescent="0.25">
      <c r="A2953" t="s">
        <v>5373</v>
      </c>
      <c r="B2953" t="s">
        <v>5374</v>
      </c>
      <c r="C2953" t="str">
        <f t="shared" si="143"/>
        <v>H02AB18</v>
      </c>
      <c r="D2953" t="str">
        <f>LEFT(Tabel2[[#This Row],[ATC]],1)</f>
        <v>H</v>
      </c>
      <c r="F2953" t="str">
        <f t="shared" si="146"/>
        <v/>
      </c>
      <c r="G2953" t="str">
        <f t="shared" si="145"/>
        <v/>
      </c>
    </row>
    <row r="2954" spans="1:7" hidden="1" x14ac:dyDescent="0.25">
      <c r="A2954" t="s">
        <v>5375</v>
      </c>
      <c r="B2954" t="s">
        <v>5376</v>
      </c>
      <c r="C2954" t="str">
        <f t="shared" si="143"/>
        <v>H02B</v>
      </c>
      <c r="D2954" t="str">
        <f>LEFT(Tabel2[[#This Row],[ATC]],1)</f>
        <v>H</v>
      </c>
      <c r="F2954" t="str">
        <f t="shared" si="146"/>
        <v/>
      </c>
      <c r="G2954" t="str">
        <f t="shared" si="145"/>
        <v/>
      </c>
    </row>
    <row r="2955" spans="1:7" hidden="1" x14ac:dyDescent="0.25">
      <c r="A2955" t="s">
        <v>5375</v>
      </c>
      <c r="B2955" t="s">
        <v>5377</v>
      </c>
      <c r="C2955" t="str">
        <f t="shared" si="143"/>
        <v>H02BX</v>
      </c>
      <c r="D2955" t="str">
        <f>LEFT(Tabel2[[#This Row],[ATC]],1)</f>
        <v>H</v>
      </c>
      <c r="F2955" t="str">
        <f t="shared" si="146"/>
        <v/>
      </c>
      <c r="G2955" t="str">
        <f t="shared" si="145"/>
        <v/>
      </c>
    </row>
    <row r="2956" spans="1:7" hidden="1" x14ac:dyDescent="0.25">
      <c r="A2956" t="s">
        <v>5378</v>
      </c>
      <c r="B2956" t="s">
        <v>5379</v>
      </c>
      <c r="C2956" t="str">
        <f t="shared" si="143"/>
        <v>H02BX01</v>
      </c>
      <c r="D2956" t="str">
        <f>LEFT(Tabel2[[#This Row],[ATC]],1)</f>
        <v>H</v>
      </c>
      <c r="F2956" t="str">
        <f t="shared" si="146"/>
        <v/>
      </c>
      <c r="G2956" t="str">
        <f t="shared" si="145"/>
        <v/>
      </c>
    </row>
    <row r="2957" spans="1:7" hidden="1" x14ac:dyDescent="0.25">
      <c r="A2957" t="s">
        <v>12681</v>
      </c>
      <c r="B2957" t="s">
        <v>5380</v>
      </c>
      <c r="C2957" t="str">
        <f t="shared" si="143"/>
        <v>H02C</v>
      </c>
      <c r="D2957" t="str">
        <f>LEFT(Tabel2[[#This Row],[ATC]],1)</f>
        <v>H</v>
      </c>
      <c r="F2957" t="str">
        <f t="shared" si="146"/>
        <v/>
      </c>
      <c r="G2957" t="str">
        <f t="shared" si="145"/>
        <v/>
      </c>
    </row>
    <row r="2958" spans="1:7" hidden="1" x14ac:dyDescent="0.25">
      <c r="A2958" t="s">
        <v>5381</v>
      </c>
      <c r="B2958" t="s">
        <v>5382</v>
      </c>
      <c r="C2958" t="str">
        <f t="shared" si="143"/>
        <v>H02CA</v>
      </c>
      <c r="D2958" t="str">
        <f>LEFT(Tabel2[[#This Row],[ATC]],1)</f>
        <v>H</v>
      </c>
      <c r="F2958" t="str">
        <f t="shared" si="146"/>
        <v/>
      </c>
      <c r="G2958" t="str">
        <f t="shared" si="145"/>
        <v/>
      </c>
    </row>
    <row r="2959" spans="1:7" hidden="1" x14ac:dyDescent="0.25">
      <c r="A2959" t="s">
        <v>5383</v>
      </c>
      <c r="B2959" t="s">
        <v>5384</v>
      </c>
      <c r="C2959" t="str">
        <f t="shared" si="143"/>
        <v>H02CA01</v>
      </c>
      <c r="D2959" t="str">
        <f>LEFT(Tabel2[[#This Row],[ATC]],1)</f>
        <v>H</v>
      </c>
      <c r="F2959" t="str">
        <f t="shared" si="146"/>
        <v/>
      </c>
      <c r="G2959" t="str">
        <f t="shared" si="145"/>
        <v/>
      </c>
    </row>
    <row r="2960" spans="1:7" hidden="1" x14ac:dyDescent="0.25">
      <c r="A2960" t="s">
        <v>5385</v>
      </c>
      <c r="B2960" t="s">
        <v>5386</v>
      </c>
      <c r="C2960" t="str">
        <f t="shared" si="143"/>
        <v>H02CA02</v>
      </c>
      <c r="D2960" t="str">
        <f>LEFT(Tabel2[[#This Row],[ATC]],1)</f>
        <v>H</v>
      </c>
      <c r="F2960" t="str">
        <f t="shared" si="146"/>
        <v/>
      </c>
      <c r="G2960" t="str">
        <f t="shared" si="145"/>
        <v/>
      </c>
    </row>
    <row r="2961" spans="1:7" hidden="1" x14ac:dyDescent="0.25">
      <c r="A2961" t="s">
        <v>3801</v>
      </c>
      <c r="B2961" t="s">
        <v>5387</v>
      </c>
      <c r="C2961" t="str">
        <f t="shared" si="143"/>
        <v>H02CA03</v>
      </c>
      <c r="D2961" t="str">
        <f>LEFT(Tabel2[[#This Row],[ATC]],1)</f>
        <v>H</v>
      </c>
      <c r="F2961" t="str">
        <f t="shared" si="146"/>
        <v/>
      </c>
      <c r="G2961" t="str">
        <f t="shared" si="145"/>
        <v/>
      </c>
    </row>
    <row r="2962" spans="1:7" hidden="1" x14ac:dyDescent="0.25">
      <c r="A2962" t="s">
        <v>5388</v>
      </c>
      <c r="B2962" t="s">
        <v>5389</v>
      </c>
      <c r="C2962" t="str">
        <f t="shared" si="143"/>
        <v>H02CA04</v>
      </c>
      <c r="D2962" t="str">
        <f>LEFT(Tabel2[[#This Row],[ATC]],1)</f>
        <v>H</v>
      </c>
      <c r="F2962" t="str">
        <f t="shared" si="146"/>
        <v/>
      </c>
      <c r="G2962" t="str">
        <f t="shared" si="145"/>
        <v/>
      </c>
    </row>
    <row r="2963" spans="1:7" hidden="1" x14ac:dyDescent="0.25">
      <c r="A2963" t="s">
        <v>5390</v>
      </c>
      <c r="B2963" t="s">
        <v>5391</v>
      </c>
      <c r="C2963" t="str">
        <f t="shared" si="143"/>
        <v>H03</v>
      </c>
      <c r="D2963" t="str">
        <f>LEFT(Tabel2[[#This Row],[ATC]],1)</f>
        <v>H</v>
      </c>
      <c r="F2963" t="str">
        <f t="shared" si="146"/>
        <v/>
      </c>
      <c r="G2963" t="str">
        <f t="shared" si="145"/>
        <v/>
      </c>
    </row>
    <row r="2964" spans="1:7" hidden="1" x14ac:dyDescent="0.25">
      <c r="A2964" t="s">
        <v>12682</v>
      </c>
      <c r="B2964" t="s">
        <v>5392</v>
      </c>
      <c r="C2964" t="str">
        <f t="shared" si="143"/>
        <v>H03A</v>
      </c>
      <c r="D2964" t="str">
        <f>LEFT(Tabel2[[#This Row],[ATC]],1)</f>
        <v>H</v>
      </c>
      <c r="F2964" t="str">
        <f t="shared" si="146"/>
        <v/>
      </c>
      <c r="G2964" t="str">
        <f t="shared" si="145"/>
        <v/>
      </c>
    </row>
    <row r="2965" spans="1:7" hidden="1" x14ac:dyDescent="0.25">
      <c r="A2965" t="s">
        <v>5393</v>
      </c>
      <c r="B2965" t="s">
        <v>5394</v>
      </c>
      <c r="C2965" t="str">
        <f t="shared" si="143"/>
        <v>H03AA</v>
      </c>
      <c r="D2965" t="str">
        <f>LEFT(Tabel2[[#This Row],[ATC]],1)</f>
        <v>H</v>
      </c>
      <c r="F2965" t="str">
        <f t="shared" si="146"/>
        <v/>
      </c>
      <c r="G2965" t="str">
        <f t="shared" si="145"/>
        <v/>
      </c>
    </row>
    <row r="2966" spans="1:7" hidden="1" x14ac:dyDescent="0.25">
      <c r="A2966" t="s">
        <v>5395</v>
      </c>
      <c r="B2966" t="s">
        <v>5396</v>
      </c>
      <c r="C2966" t="str">
        <f t="shared" si="143"/>
        <v>H03AA01</v>
      </c>
      <c r="D2966" t="str">
        <f>LEFT(Tabel2[[#This Row],[ATC]],1)</f>
        <v>H</v>
      </c>
      <c r="F2966" t="str">
        <f t="shared" si="146"/>
        <v/>
      </c>
      <c r="G2966" t="str">
        <f t="shared" si="145"/>
        <v/>
      </c>
    </row>
    <row r="2967" spans="1:7" hidden="1" x14ac:dyDescent="0.25">
      <c r="A2967" t="s">
        <v>5397</v>
      </c>
      <c r="B2967" t="s">
        <v>5398</v>
      </c>
      <c r="C2967" t="str">
        <f t="shared" si="143"/>
        <v>H03AA02</v>
      </c>
      <c r="D2967" t="str">
        <f>LEFT(Tabel2[[#This Row],[ATC]],1)</f>
        <v>H</v>
      </c>
      <c r="F2967" t="str">
        <f t="shared" si="146"/>
        <v/>
      </c>
      <c r="G2967" t="str">
        <f t="shared" si="145"/>
        <v/>
      </c>
    </row>
    <row r="2968" spans="1:7" hidden="1" x14ac:dyDescent="0.25">
      <c r="A2968" t="s">
        <v>5399</v>
      </c>
      <c r="B2968" t="s">
        <v>5400</v>
      </c>
      <c r="C2968" t="str">
        <f t="shared" si="143"/>
        <v>H03AA03</v>
      </c>
      <c r="D2968" t="str">
        <f>LEFT(Tabel2[[#This Row],[ATC]],1)</f>
        <v>H</v>
      </c>
      <c r="F2968" t="str">
        <f t="shared" si="146"/>
        <v/>
      </c>
      <c r="G2968" t="str">
        <f t="shared" si="145"/>
        <v/>
      </c>
    </row>
    <row r="2969" spans="1:7" hidden="1" x14ac:dyDescent="0.25">
      <c r="A2969" t="s">
        <v>4616</v>
      </c>
      <c r="B2969" t="s">
        <v>5401</v>
      </c>
      <c r="C2969" t="str">
        <f t="shared" si="143"/>
        <v>H03AA04</v>
      </c>
      <c r="D2969" t="str">
        <f>LEFT(Tabel2[[#This Row],[ATC]],1)</f>
        <v>H</v>
      </c>
      <c r="F2969" t="str">
        <f t="shared" si="146"/>
        <v/>
      </c>
      <c r="G2969" t="str">
        <f t="shared" si="145"/>
        <v/>
      </c>
    </row>
    <row r="2970" spans="1:7" hidden="1" x14ac:dyDescent="0.25">
      <c r="A2970" t="s">
        <v>12683</v>
      </c>
      <c r="B2970" t="s">
        <v>5402</v>
      </c>
      <c r="C2970" t="str">
        <f t="shared" si="143"/>
        <v>H03AA05</v>
      </c>
      <c r="D2970" t="str">
        <f>LEFT(Tabel2[[#This Row],[ATC]],1)</f>
        <v>H</v>
      </c>
      <c r="F2970" t="str">
        <f t="shared" si="146"/>
        <v/>
      </c>
      <c r="G2970" t="str">
        <f t="shared" si="145"/>
        <v/>
      </c>
    </row>
    <row r="2971" spans="1:7" hidden="1" x14ac:dyDescent="0.25">
      <c r="A2971" t="s">
        <v>5403</v>
      </c>
      <c r="B2971" t="s">
        <v>5404</v>
      </c>
      <c r="C2971" t="str">
        <f t="shared" si="143"/>
        <v>H03AA51</v>
      </c>
      <c r="D2971" t="str">
        <f>LEFT(Tabel2[[#This Row],[ATC]],1)</f>
        <v>H</v>
      </c>
      <c r="F2971" t="str">
        <f t="shared" si="146"/>
        <v/>
      </c>
      <c r="G2971" t="str">
        <f t="shared" si="145"/>
        <v/>
      </c>
    </row>
    <row r="2972" spans="1:7" hidden="1" x14ac:dyDescent="0.25">
      <c r="A2972" t="s">
        <v>12684</v>
      </c>
      <c r="B2972" t="s">
        <v>5405</v>
      </c>
      <c r="C2972" t="str">
        <f t="shared" si="143"/>
        <v>H03B</v>
      </c>
      <c r="D2972" t="str">
        <f>LEFT(Tabel2[[#This Row],[ATC]],1)</f>
        <v>H</v>
      </c>
      <c r="F2972" t="str">
        <f t="shared" si="146"/>
        <v/>
      </c>
      <c r="G2972" t="str">
        <f t="shared" si="145"/>
        <v/>
      </c>
    </row>
    <row r="2973" spans="1:7" hidden="1" x14ac:dyDescent="0.25">
      <c r="A2973" t="s">
        <v>5406</v>
      </c>
      <c r="B2973" t="s">
        <v>5407</v>
      </c>
      <c r="C2973" t="str">
        <f t="shared" si="143"/>
        <v>H03BA</v>
      </c>
      <c r="D2973" t="str">
        <f>LEFT(Tabel2[[#This Row],[ATC]],1)</f>
        <v>H</v>
      </c>
      <c r="F2973" t="str">
        <f t="shared" si="146"/>
        <v/>
      </c>
      <c r="G2973" t="str">
        <f t="shared" si="145"/>
        <v/>
      </c>
    </row>
    <row r="2974" spans="1:7" hidden="1" x14ac:dyDescent="0.25">
      <c r="A2974" t="s">
        <v>5408</v>
      </c>
      <c r="B2974" t="s">
        <v>5409</v>
      </c>
      <c r="C2974" t="str">
        <f t="shared" si="143"/>
        <v>H03BA01</v>
      </c>
      <c r="D2974" t="str">
        <f>LEFT(Tabel2[[#This Row],[ATC]],1)</f>
        <v>H</v>
      </c>
      <c r="F2974" t="str">
        <f t="shared" si="146"/>
        <v/>
      </c>
      <c r="G2974" t="str">
        <f t="shared" si="145"/>
        <v/>
      </c>
    </row>
    <row r="2975" spans="1:7" hidden="1" x14ac:dyDescent="0.25">
      <c r="A2975" t="s">
        <v>5410</v>
      </c>
      <c r="B2975" t="s">
        <v>5411</v>
      </c>
      <c r="C2975" t="str">
        <f t="shared" si="143"/>
        <v>H03BA02</v>
      </c>
      <c r="D2975" t="str">
        <f>LEFT(Tabel2[[#This Row],[ATC]],1)</f>
        <v>H</v>
      </c>
      <c r="F2975" t="str">
        <f t="shared" si="146"/>
        <v/>
      </c>
      <c r="G2975" t="str">
        <f t="shared" si="145"/>
        <v/>
      </c>
    </row>
    <row r="2976" spans="1:7" hidden="1" x14ac:dyDescent="0.25">
      <c r="A2976" t="s">
        <v>5412</v>
      </c>
      <c r="B2976" t="s">
        <v>5413</v>
      </c>
      <c r="C2976" t="str">
        <f t="shared" si="143"/>
        <v>H03BA03</v>
      </c>
      <c r="D2976" t="str">
        <f>LEFT(Tabel2[[#This Row],[ATC]],1)</f>
        <v>H</v>
      </c>
      <c r="F2976" t="str">
        <f t="shared" si="146"/>
        <v/>
      </c>
      <c r="G2976" t="str">
        <f t="shared" si="145"/>
        <v/>
      </c>
    </row>
    <row r="2977" spans="1:7" hidden="1" x14ac:dyDescent="0.25">
      <c r="A2977" t="s">
        <v>5414</v>
      </c>
      <c r="B2977" t="s">
        <v>5415</v>
      </c>
      <c r="C2977" t="str">
        <f t="shared" si="143"/>
        <v>H03BB</v>
      </c>
      <c r="D2977" t="str">
        <f>LEFT(Tabel2[[#This Row],[ATC]],1)</f>
        <v>H</v>
      </c>
      <c r="F2977" t="str">
        <f t="shared" si="146"/>
        <v/>
      </c>
      <c r="G2977" t="str">
        <f t="shared" si="145"/>
        <v/>
      </c>
    </row>
    <row r="2978" spans="1:7" hidden="1" x14ac:dyDescent="0.25">
      <c r="A2978" t="s">
        <v>5416</v>
      </c>
      <c r="B2978" t="s">
        <v>5417</v>
      </c>
      <c r="C2978" t="str">
        <f t="shared" si="143"/>
        <v>H03BB01</v>
      </c>
      <c r="D2978" t="str">
        <f>LEFT(Tabel2[[#This Row],[ATC]],1)</f>
        <v>H</v>
      </c>
      <c r="F2978" t="str">
        <f t="shared" si="146"/>
        <v/>
      </c>
      <c r="G2978" t="str">
        <f t="shared" si="145"/>
        <v/>
      </c>
    </row>
    <row r="2979" spans="1:7" hidden="1" x14ac:dyDescent="0.25">
      <c r="A2979" t="s">
        <v>5418</v>
      </c>
      <c r="B2979" t="s">
        <v>5419</v>
      </c>
      <c r="C2979" t="str">
        <f t="shared" si="143"/>
        <v>H03BB02</v>
      </c>
      <c r="D2979" t="str">
        <f>LEFT(Tabel2[[#This Row],[ATC]],1)</f>
        <v>H</v>
      </c>
      <c r="F2979" t="str">
        <f t="shared" si="146"/>
        <v/>
      </c>
      <c r="G2979" t="str">
        <f t="shared" si="145"/>
        <v/>
      </c>
    </row>
    <row r="2980" spans="1:7" hidden="1" x14ac:dyDescent="0.25">
      <c r="A2980" t="s">
        <v>5420</v>
      </c>
      <c r="B2980" t="s">
        <v>5421</v>
      </c>
      <c r="C2980" t="str">
        <f t="shared" si="143"/>
        <v>H03BB52</v>
      </c>
      <c r="D2980" t="str">
        <f>LEFT(Tabel2[[#This Row],[ATC]],1)</f>
        <v>H</v>
      </c>
      <c r="F2980" t="str">
        <f t="shared" si="146"/>
        <v/>
      </c>
      <c r="G2980" t="str">
        <f t="shared" si="145"/>
        <v/>
      </c>
    </row>
    <row r="2981" spans="1:7" hidden="1" x14ac:dyDescent="0.25">
      <c r="A2981" t="s">
        <v>5422</v>
      </c>
      <c r="B2981" t="s">
        <v>5423</v>
      </c>
      <c r="C2981" t="str">
        <f t="shared" si="143"/>
        <v>H03BC</v>
      </c>
      <c r="D2981" t="str">
        <f>LEFT(Tabel2[[#This Row],[ATC]],1)</f>
        <v>H</v>
      </c>
      <c r="F2981" t="str">
        <f t="shared" si="146"/>
        <v/>
      </c>
      <c r="G2981" t="str">
        <f t="shared" si="145"/>
        <v/>
      </c>
    </row>
    <row r="2982" spans="1:7" hidden="1" x14ac:dyDescent="0.25">
      <c r="A2982" t="s">
        <v>5424</v>
      </c>
      <c r="B2982" t="s">
        <v>5425</v>
      </c>
      <c r="C2982" t="str">
        <f t="shared" si="143"/>
        <v>H03BC01</v>
      </c>
      <c r="D2982" t="str">
        <f>LEFT(Tabel2[[#This Row],[ATC]],1)</f>
        <v>H</v>
      </c>
      <c r="F2982" t="str">
        <f t="shared" ref="F2982:F3013" si="147">IF(ISBLANK(E2982),"",UPPER(LEFT(A2982,1))&amp;LOWER(MID(A2982,2,LEN(A2982)-1)))</f>
        <v/>
      </c>
      <c r="G2982" t="str">
        <f t="shared" si="145"/>
        <v/>
      </c>
    </row>
    <row r="2983" spans="1:7" hidden="1" x14ac:dyDescent="0.25">
      <c r="A2983" t="s">
        <v>12685</v>
      </c>
      <c r="B2983" t="s">
        <v>5426</v>
      </c>
      <c r="C2983" t="str">
        <f t="shared" ref="C2983:C3046" si="148">RIGHT(B2983,LEN(B2983)-1)</f>
        <v>H03BX</v>
      </c>
      <c r="D2983" t="str">
        <f>LEFT(Tabel2[[#This Row],[ATC]],1)</f>
        <v>H</v>
      </c>
      <c r="F2983" t="str">
        <f t="shared" si="147"/>
        <v/>
      </c>
      <c r="G2983" t="str">
        <f t="shared" si="145"/>
        <v/>
      </c>
    </row>
    <row r="2984" spans="1:7" hidden="1" x14ac:dyDescent="0.25">
      <c r="A2984" t="s">
        <v>5427</v>
      </c>
      <c r="B2984" t="s">
        <v>5428</v>
      </c>
      <c r="C2984" t="str">
        <f t="shared" si="148"/>
        <v>H03BX01</v>
      </c>
      <c r="D2984" t="str">
        <f>LEFT(Tabel2[[#This Row],[ATC]],1)</f>
        <v>H</v>
      </c>
      <c r="F2984" t="str">
        <f t="shared" si="147"/>
        <v/>
      </c>
      <c r="G2984" t="str">
        <f t="shared" si="145"/>
        <v/>
      </c>
    </row>
    <row r="2985" spans="1:7" hidden="1" x14ac:dyDescent="0.25">
      <c r="A2985" t="s">
        <v>5429</v>
      </c>
      <c r="B2985" t="s">
        <v>5430</v>
      </c>
      <c r="C2985" t="str">
        <f t="shared" si="148"/>
        <v>H03BX02</v>
      </c>
      <c r="D2985" t="str">
        <f>LEFT(Tabel2[[#This Row],[ATC]],1)</f>
        <v>H</v>
      </c>
      <c r="F2985" t="str">
        <f t="shared" si="147"/>
        <v/>
      </c>
      <c r="G2985" t="str">
        <f t="shared" si="145"/>
        <v/>
      </c>
    </row>
    <row r="2986" spans="1:7" hidden="1" x14ac:dyDescent="0.25">
      <c r="A2986" t="s">
        <v>5431</v>
      </c>
      <c r="B2986" t="s">
        <v>5432</v>
      </c>
      <c r="C2986" t="str">
        <f t="shared" si="148"/>
        <v>H03C</v>
      </c>
      <c r="D2986" t="str">
        <f>LEFT(Tabel2[[#This Row],[ATC]],1)</f>
        <v>H</v>
      </c>
      <c r="F2986" t="str">
        <f t="shared" si="147"/>
        <v/>
      </c>
      <c r="G2986" t="str">
        <f t="shared" si="145"/>
        <v/>
      </c>
    </row>
    <row r="2987" spans="1:7" hidden="1" x14ac:dyDescent="0.25">
      <c r="A2987" t="s">
        <v>5431</v>
      </c>
      <c r="B2987" t="s">
        <v>5433</v>
      </c>
      <c r="C2987" t="str">
        <f t="shared" si="148"/>
        <v>H03CA</v>
      </c>
      <c r="D2987" t="str">
        <f>LEFT(Tabel2[[#This Row],[ATC]],1)</f>
        <v>H</v>
      </c>
      <c r="F2987" t="str">
        <f t="shared" si="147"/>
        <v/>
      </c>
      <c r="G2987" t="str">
        <f t="shared" si="145"/>
        <v/>
      </c>
    </row>
    <row r="2988" spans="1:7" hidden="1" x14ac:dyDescent="0.25">
      <c r="A2988" t="s">
        <v>5434</v>
      </c>
      <c r="B2988" t="s">
        <v>5435</v>
      </c>
      <c r="C2988" t="str">
        <f t="shared" si="148"/>
        <v>H04</v>
      </c>
      <c r="D2988" t="str">
        <f>LEFT(Tabel2[[#This Row],[ATC]],1)</f>
        <v>H</v>
      </c>
      <c r="F2988" t="str">
        <f t="shared" si="147"/>
        <v/>
      </c>
      <c r="G2988" t="str">
        <f t="shared" si="145"/>
        <v/>
      </c>
    </row>
    <row r="2989" spans="1:7" hidden="1" x14ac:dyDescent="0.25">
      <c r="A2989" t="s">
        <v>5436</v>
      </c>
      <c r="B2989" t="s">
        <v>5437</v>
      </c>
      <c r="C2989" t="str">
        <f t="shared" si="148"/>
        <v>H04A</v>
      </c>
      <c r="D2989" t="str">
        <f>LEFT(Tabel2[[#This Row],[ATC]],1)</f>
        <v>H</v>
      </c>
      <c r="F2989" t="str">
        <f t="shared" si="147"/>
        <v/>
      </c>
      <c r="G2989" t="str">
        <f t="shared" si="145"/>
        <v/>
      </c>
    </row>
    <row r="2990" spans="1:7" hidden="1" x14ac:dyDescent="0.25">
      <c r="A2990" t="s">
        <v>5436</v>
      </c>
      <c r="B2990" t="s">
        <v>5438</v>
      </c>
      <c r="C2990" t="str">
        <f t="shared" si="148"/>
        <v>H04AA</v>
      </c>
      <c r="D2990" t="str">
        <f>LEFT(Tabel2[[#This Row],[ATC]],1)</f>
        <v>H</v>
      </c>
      <c r="F2990" t="str">
        <f t="shared" si="147"/>
        <v/>
      </c>
      <c r="G2990" t="str">
        <f t="shared" si="145"/>
        <v/>
      </c>
    </row>
    <row r="2991" spans="1:7" hidden="1" x14ac:dyDescent="0.25">
      <c r="A2991" t="s">
        <v>5439</v>
      </c>
      <c r="B2991" t="s">
        <v>5440</v>
      </c>
      <c r="C2991" t="str">
        <f t="shared" si="148"/>
        <v>H04AA01</v>
      </c>
      <c r="D2991" t="str">
        <f>LEFT(Tabel2[[#This Row],[ATC]],1)</f>
        <v>H</v>
      </c>
      <c r="F2991" t="str">
        <f t="shared" si="147"/>
        <v/>
      </c>
      <c r="G2991" t="str">
        <f t="shared" si="145"/>
        <v/>
      </c>
    </row>
    <row r="2992" spans="1:7" hidden="1" x14ac:dyDescent="0.25">
      <c r="A2992" t="s">
        <v>5441</v>
      </c>
      <c r="B2992" t="s">
        <v>5442</v>
      </c>
      <c r="C2992" t="str">
        <f t="shared" si="148"/>
        <v>H04AA02</v>
      </c>
      <c r="D2992" t="str">
        <f>LEFT(Tabel2[[#This Row],[ATC]],1)</f>
        <v>H</v>
      </c>
      <c r="F2992" t="str">
        <f t="shared" si="147"/>
        <v/>
      </c>
      <c r="G2992" t="str">
        <f t="shared" si="145"/>
        <v/>
      </c>
    </row>
    <row r="2993" spans="1:7" hidden="1" x14ac:dyDescent="0.25">
      <c r="A2993" t="s">
        <v>5443</v>
      </c>
      <c r="B2993" t="s">
        <v>5444</v>
      </c>
      <c r="C2993" t="str">
        <f t="shared" si="148"/>
        <v>H05</v>
      </c>
      <c r="D2993" t="str">
        <f>LEFT(Tabel2[[#This Row],[ATC]],1)</f>
        <v>H</v>
      </c>
      <c r="F2993" t="str">
        <f t="shared" si="147"/>
        <v/>
      </c>
      <c r="G2993" t="str">
        <f t="shared" si="145"/>
        <v/>
      </c>
    </row>
    <row r="2994" spans="1:7" hidden="1" x14ac:dyDescent="0.25">
      <c r="A2994" t="s">
        <v>5445</v>
      </c>
      <c r="B2994" t="s">
        <v>5446</v>
      </c>
      <c r="C2994" t="str">
        <f t="shared" si="148"/>
        <v>H05A</v>
      </c>
      <c r="D2994" t="str">
        <f>LEFT(Tabel2[[#This Row],[ATC]],1)</f>
        <v>H</v>
      </c>
      <c r="F2994" t="str">
        <f t="shared" si="147"/>
        <v/>
      </c>
      <c r="G2994" t="str">
        <f t="shared" si="145"/>
        <v/>
      </c>
    </row>
    <row r="2995" spans="1:7" hidden="1" x14ac:dyDescent="0.25">
      <c r="A2995" t="s">
        <v>5445</v>
      </c>
      <c r="B2995" t="s">
        <v>5447</v>
      </c>
      <c r="C2995" t="str">
        <f t="shared" si="148"/>
        <v>H05AA</v>
      </c>
      <c r="D2995" t="str">
        <f>LEFT(Tabel2[[#This Row],[ATC]],1)</f>
        <v>H</v>
      </c>
      <c r="F2995" t="str">
        <f t="shared" si="147"/>
        <v/>
      </c>
      <c r="G2995" t="str">
        <f t="shared" si="145"/>
        <v/>
      </c>
    </row>
    <row r="2996" spans="1:7" hidden="1" x14ac:dyDescent="0.25">
      <c r="A2996" t="s">
        <v>5448</v>
      </c>
      <c r="B2996" t="s">
        <v>5449</v>
      </c>
      <c r="C2996" t="str">
        <f t="shared" si="148"/>
        <v>H05AA01</v>
      </c>
      <c r="D2996" t="str">
        <f>LEFT(Tabel2[[#This Row],[ATC]],1)</f>
        <v>H</v>
      </c>
      <c r="F2996" t="str">
        <f t="shared" si="147"/>
        <v/>
      </c>
      <c r="G2996" t="str">
        <f t="shared" ref="G2996:G3059" si="149">IF(ISBLANK(E2996),"",UPPER(LEFT(A2996,1))&amp;LOWER(MID(A2996,2,LEN(A2996)-1)))</f>
        <v/>
      </c>
    </row>
    <row r="2997" spans="1:7" hidden="1" x14ac:dyDescent="0.25">
      <c r="A2997" t="s">
        <v>5450</v>
      </c>
      <c r="B2997" t="s">
        <v>5451</v>
      </c>
      <c r="C2997" t="str">
        <f t="shared" si="148"/>
        <v>H05AA02</v>
      </c>
      <c r="D2997" t="str">
        <f>LEFT(Tabel2[[#This Row],[ATC]],1)</f>
        <v>H</v>
      </c>
      <c r="F2997" t="str">
        <f t="shared" si="147"/>
        <v/>
      </c>
      <c r="G2997" t="str">
        <f t="shared" si="149"/>
        <v/>
      </c>
    </row>
    <row r="2998" spans="1:7" hidden="1" x14ac:dyDescent="0.25">
      <c r="A2998" t="s">
        <v>5452</v>
      </c>
      <c r="B2998" t="s">
        <v>5453</v>
      </c>
      <c r="C2998" t="str">
        <f t="shared" si="148"/>
        <v>H05AA03</v>
      </c>
      <c r="D2998" t="str">
        <f>LEFT(Tabel2[[#This Row],[ATC]],1)</f>
        <v>H</v>
      </c>
      <c r="F2998" t="str">
        <f t="shared" si="147"/>
        <v/>
      </c>
      <c r="G2998" t="str">
        <f t="shared" si="149"/>
        <v/>
      </c>
    </row>
    <row r="2999" spans="1:7" hidden="1" x14ac:dyDescent="0.25">
      <c r="A2999" t="s">
        <v>5454</v>
      </c>
      <c r="B2999" t="s">
        <v>5455</v>
      </c>
      <c r="C2999" t="str">
        <f t="shared" si="148"/>
        <v>H05AA04</v>
      </c>
      <c r="D2999" t="str">
        <f>LEFT(Tabel2[[#This Row],[ATC]],1)</f>
        <v>H</v>
      </c>
      <c r="F2999" t="str">
        <f t="shared" si="147"/>
        <v/>
      </c>
      <c r="G2999" t="str">
        <f t="shared" si="149"/>
        <v/>
      </c>
    </row>
    <row r="3000" spans="1:7" hidden="1" x14ac:dyDescent="0.25">
      <c r="A3000" t="s">
        <v>5456</v>
      </c>
      <c r="B3000" t="s">
        <v>5457</v>
      </c>
      <c r="C3000" t="str">
        <f t="shared" si="148"/>
        <v>H05AA05</v>
      </c>
      <c r="D3000" t="str">
        <f>LEFT(Tabel2[[#This Row],[ATC]],1)</f>
        <v>H</v>
      </c>
      <c r="F3000" t="str">
        <f t="shared" si="147"/>
        <v/>
      </c>
      <c r="G3000" t="str">
        <f t="shared" si="149"/>
        <v/>
      </c>
    </row>
    <row r="3001" spans="1:7" hidden="1" x14ac:dyDescent="0.25">
      <c r="A3001" t="s">
        <v>5458</v>
      </c>
      <c r="B3001" t="s">
        <v>5459</v>
      </c>
      <c r="C3001" t="str">
        <f t="shared" si="148"/>
        <v>H05B</v>
      </c>
      <c r="D3001" t="str">
        <f>LEFT(Tabel2[[#This Row],[ATC]],1)</f>
        <v>H</v>
      </c>
      <c r="F3001" t="str">
        <f t="shared" si="147"/>
        <v/>
      </c>
      <c r="G3001" t="str">
        <f t="shared" si="149"/>
        <v/>
      </c>
    </row>
    <row r="3002" spans="1:7" hidden="1" x14ac:dyDescent="0.25">
      <c r="A3002" t="s">
        <v>12686</v>
      </c>
      <c r="B3002" t="s">
        <v>5460</v>
      </c>
      <c r="C3002" t="str">
        <f t="shared" si="148"/>
        <v>H05BA</v>
      </c>
      <c r="D3002" t="str">
        <f>LEFT(Tabel2[[#This Row],[ATC]],1)</f>
        <v>H</v>
      </c>
      <c r="F3002" t="str">
        <f t="shared" si="147"/>
        <v/>
      </c>
      <c r="G3002" t="str">
        <f t="shared" si="149"/>
        <v/>
      </c>
    </row>
    <row r="3003" spans="1:7" hidden="1" x14ac:dyDescent="0.25">
      <c r="A3003" t="s">
        <v>5461</v>
      </c>
      <c r="B3003" t="s">
        <v>5462</v>
      </c>
      <c r="C3003" t="str">
        <f t="shared" si="148"/>
        <v>H05BA01</v>
      </c>
      <c r="D3003" t="str">
        <f>LEFT(Tabel2[[#This Row],[ATC]],1)</f>
        <v>H</v>
      </c>
      <c r="F3003" t="str">
        <f t="shared" si="147"/>
        <v/>
      </c>
      <c r="G3003" t="str">
        <f t="shared" si="149"/>
        <v/>
      </c>
    </row>
    <row r="3004" spans="1:7" hidden="1" x14ac:dyDescent="0.25">
      <c r="A3004" t="s">
        <v>5463</v>
      </c>
      <c r="B3004" t="s">
        <v>5464</v>
      </c>
      <c r="C3004" t="str">
        <f t="shared" si="148"/>
        <v>H05BA02</v>
      </c>
      <c r="D3004" t="str">
        <f>LEFT(Tabel2[[#This Row],[ATC]],1)</f>
        <v>H</v>
      </c>
      <c r="F3004" t="str">
        <f t="shared" si="147"/>
        <v/>
      </c>
      <c r="G3004" t="str">
        <f t="shared" si="149"/>
        <v/>
      </c>
    </row>
    <row r="3005" spans="1:7" hidden="1" x14ac:dyDescent="0.25">
      <c r="A3005" t="s">
        <v>5465</v>
      </c>
      <c r="B3005" t="s">
        <v>5466</v>
      </c>
      <c r="C3005" t="str">
        <f t="shared" si="148"/>
        <v>H05BA03</v>
      </c>
      <c r="D3005" t="str">
        <f>LEFT(Tabel2[[#This Row],[ATC]],1)</f>
        <v>H</v>
      </c>
      <c r="F3005" t="str">
        <f t="shared" si="147"/>
        <v/>
      </c>
      <c r="G3005" t="str">
        <f t="shared" si="149"/>
        <v/>
      </c>
    </row>
    <row r="3006" spans="1:7" hidden="1" x14ac:dyDescent="0.25">
      <c r="A3006" t="s">
        <v>5467</v>
      </c>
      <c r="B3006" t="s">
        <v>5468</v>
      </c>
      <c r="C3006" t="str">
        <f t="shared" si="148"/>
        <v>H05BA04</v>
      </c>
      <c r="D3006" t="str">
        <f>LEFT(Tabel2[[#This Row],[ATC]],1)</f>
        <v>H</v>
      </c>
      <c r="F3006" t="str">
        <f t="shared" si="147"/>
        <v/>
      </c>
      <c r="G3006" t="str">
        <f t="shared" si="149"/>
        <v/>
      </c>
    </row>
    <row r="3007" spans="1:7" hidden="1" x14ac:dyDescent="0.25">
      <c r="A3007" t="s">
        <v>5469</v>
      </c>
      <c r="B3007" t="s">
        <v>5470</v>
      </c>
      <c r="C3007" t="str">
        <f t="shared" si="148"/>
        <v>H05BX</v>
      </c>
      <c r="D3007" t="str">
        <f>LEFT(Tabel2[[#This Row],[ATC]],1)</f>
        <v>H</v>
      </c>
      <c r="F3007" t="str">
        <f t="shared" si="147"/>
        <v/>
      </c>
      <c r="G3007" t="str">
        <f t="shared" si="149"/>
        <v/>
      </c>
    </row>
    <row r="3008" spans="1:7" hidden="1" x14ac:dyDescent="0.25">
      <c r="A3008" t="s">
        <v>5471</v>
      </c>
      <c r="B3008" t="s">
        <v>5472</v>
      </c>
      <c r="C3008" t="str">
        <f t="shared" si="148"/>
        <v>H05BX01</v>
      </c>
      <c r="D3008" t="str">
        <f>LEFT(Tabel2[[#This Row],[ATC]],1)</f>
        <v>H</v>
      </c>
      <c r="F3008" t="str">
        <f t="shared" si="147"/>
        <v/>
      </c>
      <c r="G3008" t="str">
        <f t="shared" si="149"/>
        <v/>
      </c>
    </row>
    <row r="3009" spans="1:7" hidden="1" x14ac:dyDescent="0.25">
      <c r="A3009" t="s">
        <v>5473</v>
      </c>
      <c r="B3009" t="s">
        <v>5474</v>
      </c>
      <c r="C3009" t="str">
        <f t="shared" si="148"/>
        <v>H05BX02</v>
      </c>
      <c r="D3009" t="str">
        <f>LEFT(Tabel2[[#This Row],[ATC]],1)</f>
        <v>H</v>
      </c>
      <c r="F3009" t="str">
        <f t="shared" si="147"/>
        <v/>
      </c>
      <c r="G3009" t="str">
        <f t="shared" si="149"/>
        <v/>
      </c>
    </row>
    <row r="3010" spans="1:7" hidden="1" x14ac:dyDescent="0.25">
      <c r="A3010" t="s">
        <v>5475</v>
      </c>
      <c r="B3010" t="s">
        <v>5476</v>
      </c>
      <c r="C3010" t="str">
        <f t="shared" si="148"/>
        <v>H05BX03</v>
      </c>
      <c r="D3010" t="str">
        <f>LEFT(Tabel2[[#This Row],[ATC]],1)</f>
        <v>H</v>
      </c>
      <c r="F3010" t="str">
        <f t="shared" si="147"/>
        <v/>
      </c>
      <c r="G3010" t="str">
        <f t="shared" si="149"/>
        <v/>
      </c>
    </row>
    <row r="3011" spans="1:7" hidden="1" x14ac:dyDescent="0.25">
      <c r="A3011" t="s">
        <v>5477</v>
      </c>
      <c r="B3011" t="s">
        <v>5478</v>
      </c>
      <c r="C3011" t="str">
        <f t="shared" si="148"/>
        <v>H05BX04</v>
      </c>
      <c r="D3011" t="str">
        <f>LEFT(Tabel2[[#This Row],[ATC]],1)</f>
        <v>H</v>
      </c>
      <c r="F3011" t="str">
        <f t="shared" si="147"/>
        <v/>
      </c>
      <c r="G3011" t="str">
        <f t="shared" si="149"/>
        <v/>
      </c>
    </row>
    <row r="3012" spans="1:7" hidden="1" x14ac:dyDescent="0.25">
      <c r="A3012" t="s">
        <v>1286</v>
      </c>
      <c r="B3012" t="s">
        <v>5479</v>
      </c>
      <c r="C3012" t="str">
        <f t="shared" si="148"/>
        <v>H05BX05</v>
      </c>
      <c r="D3012" t="str">
        <f>LEFT(Tabel2[[#This Row],[ATC]],1)</f>
        <v>H</v>
      </c>
      <c r="F3012" t="str">
        <f t="shared" si="147"/>
        <v/>
      </c>
      <c r="G3012" t="str">
        <f t="shared" si="149"/>
        <v/>
      </c>
    </row>
    <row r="3013" spans="1:7" hidden="1" x14ac:dyDescent="0.25">
      <c r="A3013" t="s">
        <v>5480</v>
      </c>
      <c r="B3013" t="s">
        <v>5481</v>
      </c>
      <c r="C3013" t="str">
        <f t="shared" si="148"/>
        <v>H05BX06</v>
      </c>
      <c r="D3013" t="str">
        <f>LEFT(Tabel2[[#This Row],[ATC]],1)</f>
        <v>H</v>
      </c>
      <c r="F3013" t="str">
        <f t="shared" si="147"/>
        <v/>
      </c>
      <c r="G3013" t="str">
        <f t="shared" si="149"/>
        <v/>
      </c>
    </row>
    <row r="3014" spans="1:7" hidden="1" x14ac:dyDescent="0.25">
      <c r="A3014" t="s">
        <v>5482</v>
      </c>
      <c r="B3014" t="s">
        <v>5483</v>
      </c>
      <c r="C3014" t="str">
        <f t="shared" si="148"/>
        <v>J</v>
      </c>
      <c r="D3014" t="str">
        <f>LEFT(Tabel2[[#This Row],[ATC]],1)</f>
        <v>J</v>
      </c>
      <c r="F3014" t="str">
        <f t="shared" ref="F3014:F3017" si="150">IF(ISBLANK(E3014),"",UPPER(LEFT(A3014,1))&amp;LOWER(MID(A3014,2,LEN(A3014)-1)))</f>
        <v/>
      </c>
      <c r="G3014" t="str">
        <f t="shared" si="149"/>
        <v/>
      </c>
    </row>
    <row r="3015" spans="1:7" hidden="1" x14ac:dyDescent="0.25">
      <c r="A3015" t="s">
        <v>5484</v>
      </c>
      <c r="B3015" t="s">
        <v>5485</v>
      </c>
      <c r="C3015" t="str">
        <f t="shared" si="148"/>
        <v>J01</v>
      </c>
      <c r="D3015" t="str">
        <f>LEFT(Tabel2[[#This Row],[ATC]],1)</f>
        <v>J</v>
      </c>
      <c r="F3015" t="str">
        <f t="shared" si="150"/>
        <v/>
      </c>
      <c r="G3015" t="str">
        <f t="shared" si="149"/>
        <v/>
      </c>
    </row>
    <row r="3016" spans="1:7" hidden="1" x14ac:dyDescent="0.25">
      <c r="A3016" t="s">
        <v>5486</v>
      </c>
      <c r="B3016" t="s">
        <v>5487</v>
      </c>
      <c r="C3016" t="str">
        <f t="shared" si="148"/>
        <v>J01A</v>
      </c>
      <c r="D3016" t="str">
        <f>LEFT(Tabel2[[#This Row],[ATC]],1)</f>
        <v>J</v>
      </c>
      <c r="F3016" t="str">
        <f t="shared" si="150"/>
        <v/>
      </c>
      <c r="G3016" t="str">
        <f t="shared" si="149"/>
        <v/>
      </c>
    </row>
    <row r="3017" spans="1:7" hidden="1" x14ac:dyDescent="0.25">
      <c r="A3017" t="s">
        <v>5486</v>
      </c>
      <c r="B3017" t="s">
        <v>5488</v>
      </c>
      <c r="C3017" t="str">
        <f t="shared" si="148"/>
        <v>J01AA</v>
      </c>
      <c r="D3017" t="str">
        <f>LEFT(Tabel2[[#This Row],[ATC]],1)</f>
        <v>J</v>
      </c>
      <c r="F3017" t="str">
        <f t="shared" si="150"/>
        <v/>
      </c>
      <c r="G3017" t="str">
        <f t="shared" si="149"/>
        <v/>
      </c>
    </row>
    <row r="3018" spans="1:7" hidden="1" x14ac:dyDescent="0.25">
      <c r="A3018" t="s">
        <v>4069</v>
      </c>
      <c r="B3018" t="s">
        <v>5489</v>
      </c>
      <c r="C3018" t="str">
        <f t="shared" si="148"/>
        <v>J01AA01</v>
      </c>
      <c r="D3018" t="str">
        <f>LEFT(Tabel2[[#This Row],[ATC]],1)</f>
        <v>J</v>
      </c>
      <c r="E3018" t="s">
        <v>12984</v>
      </c>
      <c r="F3018" t="s">
        <v>12985</v>
      </c>
      <c r="G3018" t="str">
        <f t="shared" si="149"/>
        <v>Demeclocyclin</v>
      </c>
    </row>
    <row r="3019" spans="1:7" hidden="1" x14ac:dyDescent="0.25">
      <c r="A3019" t="s">
        <v>61</v>
      </c>
      <c r="B3019" t="s">
        <v>5490</v>
      </c>
      <c r="C3019" t="str">
        <f t="shared" si="148"/>
        <v>J01AA02</v>
      </c>
      <c r="D3019" t="str">
        <f>LEFT(Tabel2[[#This Row],[ATC]],1)</f>
        <v>J</v>
      </c>
      <c r="E3019" t="s">
        <v>12984</v>
      </c>
      <c r="F3019" t="s">
        <v>12985</v>
      </c>
      <c r="G3019" t="str">
        <f t="shared" si="149"/>
        <v>Doxycyclin</v>
      </c>
    </row>
    <row r="3020" spans="1:7" hidden="1" x14ac:dyDescent="0.25">
      <c r="A3020" t="s">
        <v>59</v>
      </c>
      <c r="B3020" t="s">
        <v>5491</v>
      </c>
      <c r="C3020" t="str">
        <f t="shared" si="148"/>
        <v>J01AA03</v>
      </c>
      <c r="D3020" t="str">
        <f>LEFT(Tabel2[[#This Row],[ATC]],1)</f>
        <v>J</v>
      </c>
      <c r="E3020" t="s">
        <v>12984</v>
      </c>
      <c r="F3020" t="s">
        <v>12985</v>
      </c>
      <c r="G3020" t="str">
        <f t="shared" si="149"/>
        <v>Chlortetracyclin</v>
      </c>
    </row>
    <row r="3021" spans="1:7" hidden="1" x14ac:dyDescent="0.25">
      <c r="A3021" t="s">
        <v>5492</v>
      </c>
      <c r="B3021" t="s">
        <v>5493</v>
      </c>
      <c r="C3021" t="str">
        <f t="shared" si="148"/>
        <v>J01AA04</v>
      </c>
      <c r="D3021" t="str">
        <f>LEFT(Tabel2[[#This Row],[ATC]],1)</f>
        <v>J</v>
      </c>
      <c r="E3021" t="s">
        <v>12984</v>
      </c>
      <c r="F3021" t="s">
        <v>12985</v>
      </c>
      <c r="G3021" t="str">
        <f t="shared" si="149"/>
        <v>Lymecyclin</v>
      </c>
    </row>
    <row r="3022" spans="1:7" hidden="1" x14ac:dyDescent="0.25">
      <c r="A3022" t="s">
        <v>5494</v>
      </c>
      <c r="B3022" t="s">
        <v>5495</v>
      </c>
      <c r="C3022" t="str">
        <f t="shared" si="148"/>
        <v>J01AA05</v>
      </c>
      <c r="D3022" t="str">
        <f>LEFT(Tabel2[[#This Row],[ATC]],1)</f>
        <v>J</v>
      </c>
      <c r="E3022" t="s">
        <v>12984</v>
      </c>
      <c r="F3022" t="s">
        <v>12985</v>
      </c>
      <c r="G3022" t="str">
        <f t="shared" si="149"/>
        <v>Metacyclin</v>
      </c>
    </row>
    <row r="3023" spans="1:7" hidden="1" x14ac:dyDescent="0.25">
      <c r="A3023" t="s">
        <v>67</v>
      </c>
      <c r="B3023" t="s">
        <v>5496</v>
      </c>
      <c r="C3023" t="str">
        <f t="shared" si="148"/>
        <v>J01AA06</v>
      </c>
      <c r="D3023" t="str">
        <f>LEFT(Tabel2[[#This Row],[ATC]],1)</f>
        <v>J</v>
      </c>
      <c r="E3023" t="s">
        <v>12984</v>
      </c>
      <c r="F3023" t="s">
        <v>12985</v>
      </c>
      <c r="G3023" t="str">
        <f t="shared" si="149"/>
        <v>Oxytetracyclin</v>
      </c>
    </row>
    <row r="3024" spans="1:7" hidden="1" x14ac:dyDescent="0.25">
      <c r="A3024" t="s">
        <v>45</v>
      </c>
      <c r="B3024" t="s">
        <v>5497</v>
      </c>
      <c r="C3024" t="str">
        <f t="shared" si="148"/>
        <v>J01AA07</v>
      </c>
      <c r="D3024" t="str">
        <f>LEFT(Tabel2[[#This Row],[ATC]],1)</f>
        <v>J</v>
      </c>
      <c r="E3024" t="s">
        <v>12984</v>
      </c>
      <c r="F3024" t="s">
        <v>12985</v>
      </c>
      <c r="G3024" t="str">
        <f t="shared" si="149"/>
        <v>Tetracyclin</v>
      </c>
    </row>
    <row r="3025" spans="1:7" hidden="1" x14ac:dyDescent="0.25">
      <c r="A3025" t="s">
        <v>63</v>
      </c>
      <c r="B3025" t="s">
        <v>5498</v>
      </c>
      <c r="C3025" t="str">
        <f t="shared" si="148"/>
        <v>J01AA08</v>
      </c>
      <c r="D3025" t="str">
        <f>LEFT(Tabel2[[#This Row],[ATC]],1)</f>
        <v>J</v>
      </c>
      <c r="E3025" t="s">
        <v>12984</v>
      </c>
      <c r="F3025" t="s">
        <v>12985</v>
      </c>
      <c r="G3025" t="str">
        <f t="shared" si="149"/>
        <v>Minocyclin</v>
      </c>
    </row>
    <row r="3026" spans="1:7" hidden="1" x14ac:dyDescent="0.25">
      <c r="A3026" t="s">
        <v>5499</v>
      </c>
      <c r="B3026" t="s">
        <v>5500</v>
      </c>
      <c r="C3026" t="str">
        <f t="shared" si="148"/>
        <v>J01AA09</v>
      </c>
      <c r="D3026" t="str">
        <f>LEFT(Tabel2[[#This Row],[ATC]],1)</f>
        <v>J</v>
      </c>
      <c r="E3026" t="s">
        <v>12984</v>
      </c>
      <c r="F3026" t="s">
        <v>12985</v>
      </c>
      <c r="G3026" t="str">
        <f t="shared" si="149"/>
        <v>Rolitetracyclin</v>
      </c>
    </row>
    <row r="3027" spans="1:7" hidden="1" x14ac:dyDescent="0.25">
      <c r="A3027" t="s">
        <v>5501</v>
      </c>
      <c r="B3027" t="s">
        <v>5502</v>
      </c>
      <c r="C3027" t="str">
        <f t="shared" si="148"/>
        <v>J01AA10</v>
      </c>
      <c r="D3027" t="str">
        <f>LEFT(Tabel2[[#This Row],[ATC]],1)</f>
        <v>J</v>
      </c>
      <c r="E3027" t="s">
        <v>12984</v>
      </c>
      <c r="F3027" t="s">
        <v>12985</v>
      </c>
      <c r="G3027" t="str">
        <f t="shared" si="149"/>
        <v>Penimepicyclin</v>
      </c>
    </row>
    <row r="3028" spans="1:7" hidden="1" x14ac:dyDescent="0.25">
      <c r="A3028" t="s">
        <v>5503</v>
      </c>
      <c r="B3028" t="s">
        <v>5504</v>
      </c>
      <c r="C3028" t="str">
        <f t="shared" si="148"/>
        <v>J01AA11</v>
      </c>
      <c r="D3028" t="str">
        <f>LEFT(Tabel2[[#This Row],[ATC]],1)</f>
        <v>J</v>
      </c>
      <c r="E3028" t="s">
        <v>12984</v>
      </c>
      <c r="F3028" t="s">
        <v>12985</v>
      </c>
      <c r="G3028" t="str">
        <f t="shared" si="149"/>
        <v>Clomocyclin</v>
      </c>
    </row>
    <row r="3029" spans="1:7" hidden="1" x14ac:dyDescent="0.25">
      <c r="A3029" t="s">
        <v>5505</v>
      </c>
      <c r="B3029" t="s">
        <v>5506</v>
      </c>
      <c r="C3029" t="str">
        <f t="shared" si="148"/>
        <v>J01AA12</v>
      </c>
      <c r="D3029" t="str">
        <f>LEFT(Tabel2[[#This Row],[ATC]],1)</f>
        <v>J</v>
      </c>
      <c r="E3029" t="s">
        <v>12984</v>
      </c>
      <c r="F3029" t="s">
        <v>12985</v>
      </c>
      <c r="G3029" t="str">
        <f t="shared" si="149"/>
        <v>Tigecyclin</v>
      </c>
    </row>
    <row r="3030" spans="1:7" hidden="1" x14ac:dyDescent="0.25">
      <c r="A3030" t="s">
        <v>5507</v>
      </c>
      <c r="B3030" t="s">
        <v>5508</v>
      </c>
      <c r="C3030" t="str">
        <f t="shared" si="148"/>
        <v>J01AA13</v>
      </c>
      <c r="D3030" t="str">
        <f>LEFT(Tabel2[[#This Row],[ATC]],1)</f>
        <v>J</v>
      </c>
      <c r="E3030" t="s">
        <v>12984</v>
      </c>
      <c r="F3030" t="s">
        <v>12985</v>
      </c>
      <c r="G3030" t="str">
        <f t="shared" si="149"/>
        <v>Eravacyclin</v>
      </c>
    </row>
    <row r="3031" spans="1:7" hidden="1" x14ac:dyDescent="0.25">
      <c r="A3031" t="s">
        <v>5509</v>
      </c>
      <c r="B3031" t="s">
        <v>5510</v>
      </c>
      <c r="C3031" t="str">
        <f t="shared" si="148"/>
        <v>J01AA14</v>
      </c>
      <c r="D3031" t="str">
        <f>LEFT(Tabel2[[#This Row],[ATC]],1)</f>
        <v>J</v>
      </c>
      <c r="E3031" t="s">
        <v>12984</v>
      </c>
      <c r="F3031" t="s">
        <v>12985</v>
      </c>
      <c r="G3031" t="str">
        <f t="shared" si="149"/>
        <v>Sarecyclin</v>
      </c>
    </row>
    <row r="3032" spans="1:7" hidden="1" x14ac:dyDescent="0.25">
      <c r="A3032" t="s">
        <v>5511</v>
      </c>
      <c r="B3032" t="s">
        <v>5512</v>
      </c>
      <c r="C3032" t="str">
        <f t="shared" si="148"/>
        <v>J01AA15</v>
      </c>
      <c r="D3032" t="str">
        <f>LEFT(Tabel2[[#This Row],[ATC]],1)</f>
        <v>J</v>
      </c>
      <c r="E3032" t="s">
        <v>12984</v>
      </c>
      <c r="F3032" t="s">
        <v>12985</v>
      </c>
      <c r="G3032" t="str">
        <f t="shared" si="149"/>
        <v>Omadacyclin</v>
      </c>
    </row>
    <row r="3033" spans="1:7" hidden="1" x14ac:dyDescent="0.25">
      <c r="A3033" t="s">
        <v>5513</v>
      </c>
      <c r="B3033" t="s">
        <v>5514</v>
      </c>
      <c r="C3033" t="str">
        <f t="shared" si="148"/>
        <v>J01AA20</v>
      </c>
      <c r="D3033" t="str">
        <f>LEFT(Tabel2[[#This Row],[ATC]],1)</f>
        <v>J</v>
      </c>
      <c r="E3033" t="s">
        <v>12984</v>
      </c>
      <c r="F3033" t="s">
        <v>12985</v>
      </c>
      <c r="G3033" t="str">
        <f t="shared" si="149"/>
        <v>Kombinationer af tetracycliner</v>
      </c>
    </row>
    <row r="3034" spans="1:7" hidden="1" x14ac:dyDescent="0.25">
      <c r="A3034" t="s">
        <v>5515</v>
      </c>
      <c r="B3034" t="s">
        <v>5516</v>
      </c>
      <c r="C3034" t="str">
        <f t="shared" si="148"/>
        <v>J01AA56</v>
      </c>
      <c r="D3034" t="str">
        <f>LEFT(Tabel2[[#This Row],[ATC]],1)</f>
        <v>J</v>
      </c>
      <c r="E3034" t="s">
        <v>12984</v>
      </c>
      <c r="F3034" t="s">
        <v>12985</v>
      </c>
      <c r="G3034" t="str">
        <f t="shared" si="149"/>
        <v>Oxytetracyclin, kombinationer</v>
      </c>
    </row>
    <row r="3035" spans="1:7" hidden="1" x14ac:dyDescent="0.25">
      <c r="A3035" t="s">
        <v>5517</v>
      </c>
      <c r="B3035" t="s">
        <v>5518</v>
      </c>
      <c r="C3035" t="str">
        <f t="shared" si="148"/>
        <v>J01B</v>
      </c>
      <c r="D3035" t="str">
        <f>LEFT(Tabel2[[#This Row],[ATC]],1)</f>
        <v>J</v>
      </c>
      <c r="F3035" t="str">
        <f>IF(ISBLANK(E3035),"",UPPER(LEFT(A3035,1))&amp;LOWER(MID(A3035,2,LEN(A3035)-1)))</f>
        <v/>
      </c>
      <c r="G3035" t="str">
        <f t="shared" si="149"/>
        <v/>
      </c>
    </row>
    <row r="3036" spans="1:7" hidden="1" x14ac:dyDescent="0.25">
      <c r="A3036" t="s">
        <v>5517</v>
      </c>
      <c r="B3036" t="s">
        <v>5519</v>
      </c>
      <c r="C3036" t="str">
        <f t="shared" si="148"/>
        <v>J01BA</v>
      </c>
      <c r="D3036" t="str">
        <f>LEFT(Tabel2[[#This Row],[ATC]],1)</f>
        <v>J</v>
      </c>
      <c r="F3036" t="str">
        <f>IF(ISBLANK(E3036),"",UPPER(LEFT(A3036,1))&amp;LOWER(MID(A3036,2,LEN(A3036)-1)))</f>
        <v/>
      </c>
      <c r="G3036" t="str">
        <f t="shared" si="149"/>
        <v/>
      </c>
    </row>
    <row r="3037" spans="1:7" hidden="1" x14ac:dyDescent="0.25">
      <c r="A3037" t="s">
        <v>4078</v>
      </c>
      <c r="B3037" t="s">
        <v>5520</v>
      </c>
      <c r="C3037" t="str">
        <f t="shared" si="148"/>
        <v>J01BA01</v>
      </c>
      <c r="D3037" t="str">
        <f>LEFT(Tabel2[[#This Row],[ATC]],1)</f>
        <v>J</v>
      </c>
      <c r="E3037" t="s">
        <v>12984</v>
      </c>
      <c r="F3037" t="s">
        <v>12986</v>
      </c>
      <c r="G3037" t="str">
        <f t="shared" si="149"/>
        <v>Chloramphenicol</v>
      </c>
    </row>
    <row r="3038" spans="1:7" hidden="1" x14ac:dyDescent="0.25">
      <c r="A3038" t="s">
        <v>5521</v>
      </c>
      <c r="B3038" t="s">
        <v>5522</v>
      </c>
      <c r="C3038" t="str">
        <f t="shared" si="148"/>
        <v>J01BA02</v>
      </c>
      <c r="D3038" t="str">
        <f>LEFT(Tabel2[[#This Row],[ATC]],1)</f>
        <v>J</v>
      </c>
      <c r="E3038" t="s">
        <v>12984</v>
      </c>
      <c r="F3038" t="s">
        <v>12986</v>
      </c>
      <c r="G3038" t="str">
        <f t="shared" si="149"/>
        <v>Thiamphenicol</v>
      </c>
    </row>
    <row r="3039" spans="1:7" hidden="1" x14ac:dyDescent="0.25">
      <c r="A3039" t="s">
        <v>5523</v>
      </c>
      <c r="B3039" t="s">
        <v>5524</v>
      </c>
      <c r="C3039" t="str">
        <f t="shared" si="148"/>
        <v>J01BA52</v>
      </c>
      <c r="D3039" t="str">
        <f>LEFT(Tabel2[[#This Row],[ATC]],1)</f>
        <v>J</v>
      </c>
      <c r="E3039" t="s">
        <v>12984</v>
      </c>
      <c r="F3039" t="s">
        <v>12986</v>
      </c>
      <c r="G3039" t="str">
        <f t="shared" si="149"/>
        <v>Thiamphenicol, komb.</v>
      </c>
    </row>
    <row r="3040" spans="1:7" hidden="1" x14ac:dyDescent="0.25">
      <c r="A3040" t="s">
        <v>5525</v>
      </c>
      <c r="B3040" t="s">
        <v>5526</v>
      </c>
      <c r="C3040" t="str">
        <f t="shared" si="148"/>
        <v>J01C</v>
      </c>
      <c r="D3040" t="str">
        <f>LEFT(Tabel2[[#This Row],[ATC]],1)</f>
        <v>J</v>
      </c>
      <c r="F3040" t="str">
        <f>IF(ISBLANK(E3040),"",UPPER(LEFT(A3040,1))&amp;LOWER(MID(A3040,2,LEN(A3040)-1)))</f>
        <v/>
      </c>
      <c r="G3040" t="str">
        <f t="shared" si="149"/>
        <v/>
      </c>
    </row>
    <row r="3041" spans="1:7" hidden="1" x14ac:dyDescent="0.25">
      <c r="A3041" t="s">
        <v>5527</v>
      </c>
      <c r="B3041" t="s">
        <v>5528</v>
      </c>
      <c r="C3041" t="str">
        <f t="shared" si="148"/>
        <v>J01CA</v>
      </c>
      <c r="D3041" t="str">
        <f>LEFT(Tabel2[[#This Row],[ATC]],1)</f>
        <v>J</v>
      </c>
      <c r="F3041" t="str">
        <f>IF(ISBLANK(E3041),"",UPPER(LEFT(A3041,1))&amp;LOWER(MID(A3041,2,LEN(A3041)-1)))</f>
        <v/>
      </c>
      <c r="G3041" t="str">
        <f t="shared" si="149"/>
        <v/>
      </c>
    </row>
    <row r="3042" spans="1:7" hidden="1" x14ac:dyDescent="0.25">
      <c r="A3042" t="s">
        <v>5529</v>
      </c>
      <c r="B3042" t="s">
        <v>5530</v>
      </c>
      <c r="C3042" t="str">
        <f t="shared" si="148"/>
        <v>J01CA01</v>
      </c>
      <c r="D3042" t="str">
        <f>LEFT(Tabel2[[#This Row],[ATC]],1)</f>
        <v>J</v>
      </c>
      <c r="E3042" t="s">
        <v>12984</v>
      </c>
      <c r="F3042" t="s">
        <v>12987</v>
      </c>
      <c r="G3042" t="str">
        <f t="shared" si="149"/>
        <v>Ampicillin</v>
      </c>
    </row>
    <row r="3043" spans="1:7" hidden="1" x14ac:dyDescent="0.25">
      <c r="A3043" t="s">
        <v>5531</v>
      </c>
      <c r="B3043" t="s">
        <v>5532</v>
      </c>
      <c r="C3043" t="str">
        <f t="shared" si="148"/>
        <v>J01CA02</v>
      </c>
      <c r="D3043" t="str">
        <f>LEFT(Tabel2[[#This Row],[ATC]],1)</f>
        <v>J</v>
      </c>
      <c r="E3043" t="s">
        <v>12984</v>
      </c>
      <c r="F3043" t="s">
        <v>12987</v>
      </c>
      <c r="G3043" t="str">
        <f t="shared" si="149"/>
        <v>Pivampicillin</v>
      </c>
    </row>
    <row r="3044" spans="1:7" hidden="1" x14ac:dyDescent="0.25">
      <c r="A3044" t="s">
        <v>5533</v>
      </c>
      <c r="B3044" t="s">
        <v>5534</v>
      </c>
      <c r="C3044" t="str">
        <f t="shared" si="148"/>
        <v>J01CA03</v>
      </c>
      <c r="D3044" t="str">
        <f>LEFT(Tabel2[[#This Row],[ATC]],1)</f>
        <v>J</v>
      </c>
      <c r="E3044" t="s">
        <v>12984</v>
      </c>
      <c r="F3044" t="s">
        <v>12987</v>
      </c>
      <c r="G3044" t="str">
        <f t="shared" si="149"/>
        <v>Carbenicillin</v>
      </c>
    </row>
    <row r="3045" spans="1:7" hidden="1" x14ac:dyDescent="0.25">
      <c r="A3045" t="s">
        <v>5535</v>
      </c>
      <c r="B3045" t="s">
        <v>5536</v>
      </c>
      <c r="C3045" t="str">
        <f t="shared" si="148"/>
        <v>J01CA04</v>
      </c>
      <c r="D3045" t="str">
        <f>LEFT(Tabel2[[#This Row],[ATC]],1)</f>
        <v>J</v>
      </c>
      <c r="E3045" t="s">
        <v>12984</v>
      </c>
      <c r="F3045" t="s">
        <v>12987</v>
      </c>
      <c r="G3045" t="str">
        <f t="shared" si="149"/>
        <v>Amoxicillin</v>
      </c>
    </row>
    <row r="3046" spans="1:7" hidden="1" x14ac:dyDescent="0.25">
      <c r="A3046" t="s">
        <v>5537</v>
      </c>
      <c r="B3046" t="s">
        <v>5538</v>
      </c>
      <c r="C3046" t="str">
        <f t="shared" si="148"/>
        <v>J01CA05</v>
      </c>
      <c r="D3046" t="str">
        <f>LEFT(Tabel2[[#This Row],[ATC]],1)</f>
        <v>J</v>
      </c>
      <c r="E3046" t="s">
        <v>12984</v>
      </c>
      <c r="F3046" t="s">
        <v>12987</v>
      </c>
      <c r="G3046" t="str">
        <f t="shared" si="149"/>
        <v>Carindacillin</v>
      </c>
    </row>
    <row r="3047" spans="1:7" hidden="1" x14ac:dyDescent="0.25">
      <c r="A3047" t="s">
        <v>5539</v>
      </c>
      <c r="B3047" t="s">
        <v>5540</v>
      </c>
      <c r="C3047" t="str">
        <f t="shared" ref="C3047:C3110" si="151">RIGHT(B3047,LEN(B3047)-1)</f>
        <v>J01CA06</v>
      </c>
      <c r="D3047" t="str">
        <f>LEFT(Tabel2[[#This Row],[ATC]],1)</f>
        <v>J</v>
      </c>
      <c r="E3047" t="s">
        <v>12984</v>
      </c>
      <c r="F3047" t="s">
        <v>12987</v>
      </c>
      <c r="G3047" t="str">
        <f t="shared" si="149"/>
        <v>Bacampicillin</v>
      </c>
    </row>
    <row r="3048" spans="1:7" hidden="1" x14ac:dyDescent="0.25">
      <c r="A3048" t="s">
        <v>5541</v>
      </c>
      <c r="B3048" t="s">
        <v>5542</v>
      </c>
      <c r="C3048" t="str">
        <f t="shared" si="151"/>
        <v>J01CA07</v>
      </c>
      <c r="D3048" t="str">
        <f>LEFT(Tabel2[[#This Row],[ATC]],1)</f>
        <v>J</v>
      </c>
      <c r="E3048" t="s">
        <v>12984</v>
      </c>
      <c r="F3048" t="s">
        <v>12987</v>
      </c>
      <c r="G3048" t="str">
        <f t="shared" si="149"/>
        <v>Epicillin</v>
      </c>
    </row>
    <row r="3049" spans="1:7" hidden="1" x14ac:dyDescent="0.25">
      <c r="A3049" t="s">
        <v>5543</v>
      </c>
      <c r="B3049" t="s">
        <v>5544</v>
      </c>
      <c r="C3049" t="str">
        <f t="shared" si="151"/>
        <v>J01CA08</v>
      </c>
      <c r="D3049" t="str">
        <f>LEFT(Tabel2[[#This Row],[ATC]],1)</f>
        <v>J</v>
      </c>
      <c r="E3049" t="s">
        <v>12984</v>
      </c>
      <c r="F3049" t="s">
        <v>12987</v>
      </c>
      <c r="G3049" t="str">
        <f t="shared" si="149"/>
        <v>Pivmecillinam</v>
      </c>
    </row>
    <row r="3050" spans="1:7" hidden="1" x14ac:dyDescent="0.25">
      <c r="A3050" t="s">
        <v>5545</v>
      </c>
      <c r="B3050" t="s">
        <v>5546</v>
      </c>
      <c r="C3050" t="str">
        <f t="shared" si="151"/>
        <v>J01CA09</v>
      </c>
      <c r="D3050" t="str">
        <f>LEFT(Tabel2[[#This Row],[ATC]],1)</f>
        <v>J</v>
      </c>
      <c r="E3050" t="s">
        <v>12984</v>
      </c>
      <c r="F3050" t="s">
        <v>12987</v>
      </c>
      <c r="G3050" t="str">
        <f t="shared" si="149"/>
        <v>Azlocillin</v>
      </c>
    </row>
    <row r="3051" spans="1:7" hidden="1" x14ac:dyDescent="0.25">
      <c r="A3051" t="s">
        <v>5547</v>
      </c>
      <c r="B3051" t="s">
        <v>5548</v>
      </c>
      <c r="C3051" t="str">
        <f t="shared" si="151"/>
        <v>J01CA10</v>
      </c>
      <c r="D3051" t="str">
        <f>LEFT(Tabel2[[#This Row],[ATC]],1)</f>
        <v>J</v>
      </c>
      <c r="E3051" t="s">
        <v>12984</v>
      </c>
      <c r="F3051" t="s">
        <v>12987</v>
      </c>
      <c r="G3051" t="str">
        <f t="shared" si="149"/>
        <v>Mezlocillin</v>
      </c>
    </row>
    <row r="3052" spans="1:7" hidden="1" x14ac:dyDescent="0.25">
      <c r="A3052" t="s">
        <v>5549</v>
      </c>
      <c r="B3052" t="s">
        <v>5550</v>
      </c>
      <c r="C3052" t="str">
        <f t="shared" si="151"/>
        <v>J01CA11</v>
      </c>
      <c r="D3052" t="str">
        <f>LEFT(Tabel2[[#This Row],[ATC]],1)</f>
        <v>J</v>
      </c>
      <c r="E3052" t="s">
        <v>12984</v>
      </c>
      <c r="F3052" t="s">
        <v>12987</v>
      </c>
      <c r="G3052" t="str">
        <f t="shared" si="149"/>
        <v>Mecillinam</v>
      </c>
    </row>
    <row r="3053" spans="1:7" hidden="1" x14ac:dyDescent="0.25">
      <c r="A3053" t="s">
        <v>5551</v>
      </c>
      <c r="B3053" t="s">
        <v>5552</v>
      </c>
      <c r="C3053" t="str">
        <f t="shared" si="151"/>
        <v>J01CA12</v>
      </c>
      <c r="D3053" t="str">
        <f>LEFT(Tabel2[[#This Row],[ATC]],1)</f>
        <v>J</v>
      </c>
      <c r="E3053" t="s">
        <v>12984</v>
      </c>
      <c r="F3053" t="s">
        <v>12987</v>
      </c>
      <c r="G3053" t="str">
        <f t="shared" si="149"/>
        <v>Piperacillin</v>
      </c>
    </row>
    <row r="3054" spans="1:7" hidden="1" x14ac:dyDescent="0.25">
      <c r="A3054" t="s">
        <v>5553</v>
      </c>
      <c r="B3054" t="s">
        <v>5554</v>
      </c>
      <c r="C3054" t="str">
        <f t="shared" si="151"/>
        <v>J01CA13</v>
      </c>
      <c r="D3054" t="str">
        <f>LEFT(Tabel2[[#This Row],[ATC]],1)</f>
        <v>J</v>
      </c>
      <c r="E3054" t="s">
        <v>12984</v>
      </c>
      <c r="F3054" t="s">
        <v>12987</v>
      </c>
      <c r="G3054" t="str">
        <f t="shared" si="149"/>
        <v>Ticarcillin</v>
      </c>
    </row>
    <row r="3055" spans="1:7" hidden="1" x14ac:dyDescent="0.25">
      <c r="A3055" t="s">
        <v>5555</v>
      </c>
      <c r="B3055" t="s">
        <v>5556</v>
      </c>
      <c r="C3055" t="str">
        <f t="shared" si="151"/>
        <v>J01CA14</v>
      </c>
      <c r="D3055" t="str">
        <f>LEFT(Tabel2[[#This Row],[ATC]],1)</f>
        <v>J</v>
      </c>
      <c r="E3055" t="s">
        <v>12984</v>
      </c>
      <c r="F3055" t="s">
        <v>12987</v>
      </c>
      <c r="G3055" t="str">
        <f t="shared" si="149"/>
        <v>Metampicillin</v>
      </c>
    </row>
    <row r="3056" spans="1:7" hidden="1" x14ac:dyDescent="0.25">
      <c r="A3056" t="s">
        <v>5557</v>
      </c>
      <c r="B3056" t="s">
        <v>5558</v>
      </c>
      <c r="C3056" t="str">
        <f t="shared" si="151"/>
        <v>J01CA15</v>
      </c>
      <c r="D3056" t="str">
        <f>LEFT(Tabel2[[#This Row],[ATC]],1)</f>
        <v>J</v>
      </c>
      <c r="E3056" t="s">
        <v>12984</v>
      </c>
      <c r="F3056" t="s">
        <v>12987</v>
      </c>
      <c r="G3056" t="str">
        <f t="shared" si="149"/>
        <v>Talampicillin</v>
      </c>
    </row>
    <row r="3057" spans="1:7" hidden="1" x14ac:dyDescent="0.25">
      <c r="A3057" t="s">
        <v>5559</v>
      </c>
      <c r="B3057" t="s">
        <v>5560</v>
      </c>
      <c r="C3057" t="str">
        <f t="shared" si="151"/>
        <v>J01CA16</v>
      </c>
      <c r="D3057" t="str">
        <f>LEFT(Tabel2[[#This Row],[ATC]],1)</f>
        <v>J</v>
      </c>
      <c r="E3057" t="s">
        <v>12984</v>
      </c>
      <c r="F3057" t="s">
        <v>12987</v>
      </c>
      <c r="G3057" t="str">
        <f t="shared" si="149"/>
        <v>Sulbenicillin</v>
      </c>
    </row>
    <row r="3058" spans="1:7" hidden="1" x14ac:dyDescent="0.25">
      <c r="A3058" t="s">
        <v>5561</v>
      </c>
      <c r="B3058" t="s">
        <v>5562</v>
      </c>
      <c r="C3058" t="str">
        <f t="shared" si="151"/>
        <v>J01CA17</v>
      </c>
      <c r="D3058" t="str">
        <f>LEFT(Tabel2[[#This Row],[ATC]],1)</f>
        <v>J</v>
      </c>
      <c r="E3058" t="s">
        <v>12984</v>
      </c>
      <c r="F3058" t="s">
        <v>12987</v>
      </c>
      <c r="G3058" t="str">
        <f t="shared" si="149"/>
        <v>Temocillin</v>
      </c>
    </row>
    <row r="3059" spans="1:7" hidden="1" x14ac:dyDescent="0.25">
      <c r="A3059" t="s">
        <v>5563</v>
      </c>
      <c r="B3059" t="s">
        <v>5564</v>
      </c>
      <c r="C3059" t="str">
        <f t="shared" si="151"/>
        <v>J01CA18</v>
      </c>
      <c r="D3059" t="str">
        <f>LEFT(Tabel2[[#This Row],[ATC]],1)</f>
        <v>J</v>
      </c>
      <c r="E3059" t="s">
        <v>12984</v>
      </c>
      <c r="F3059" t="s">
        <v>12987</v>
      </c>
      <c r="G3059" t="str">
        <f t="shared" si="149"/>
        <v>Hetacillin</v>
      </c>
    </row>
    <row r="3060" spans="1:7" hidden="1" x14ac:dyDescent="0.25">
      <c r="A3060" t="s">
        <v>5565</v>
      </c>
      <c r="B3060" t="s">
        <v>5566</v>
      </c>
      <c r="C3060" t="str">
        <f t="shared" si="151"/>
        <v>J01CA19</v>
      </c>
      <c r="D3060" t="str">
        <f>LEFT(Tabel2[[#This Row],[ATC]],1)</f>
        <v>J</v>
      </c>
      <c r="E3060" t="s">
        <v>12984</v>
      </c>
      <c r="F3060" t="s">
        <v>12987</v>
      </c>
      <c r="G3060" t="str">
        <f t="shared" ref="G3060:G3123" si="152">IF(ISBLANK(E3060),"",UPPER(LEFT(A3060,1))&amp;LOWER(MID(A3060,2,LEN(A3060)-1)))</f>
        <v>Aspoxicillin</v>
      </c>
    </row>
    <row r="3061" spans="1:7" hidden="1" x14ac:dyDescent="0.25">
      <c r="A3061" t="s">
        <v>5567</v>
      </c>
      <c r="B3061" t="s">
        <v>5568</v>
      </c>
      <c r="C3061" t="str">
        <f t="shared" si="151"/>
        <v>J01CA20</v>
      </c>
      <c r="D3061" t="str">
        <f>LEFT(Tabel2[[#This Row],[ATC]],1)</f>
        <v>J</v>
      </c>
      <c r="E3061" t="s">
        <v>12984</v>
      </c>
      <c r="F3061" t="s">
        <v>12987</v>
      </c>
      <c r="G3061" t="str">
        <f t="shared" si="152"/>
        <v>Kombinationer af penicilliner med udvidet spektrum</v>
      </c>
    </row>
    <row r="3062" spans="1:7" hidden="1" x14ac:dyDescent="0.25">
      <c r="A3062" t="s">
        <v>5569</v>
      </c>
      <c r="B3062" t="s">
        <v>5570</v>
      </c>
      <c r="C3062" t="str">
        <f t="shared" si="151"/>
        <v>J01CA51</v>
      </c>
      <c r="D3062" t="str">
        <f>LEFT(Tabel2[[#This Row],[ATC]],1)</f>
        <v>J</v>
      </c>
      <c r="E3062" t="s">
        <v>12984</v>
      </c>
      <c r="F3062" t="s">
        <v>12987</v>
      </c>
      <c r="G3062" t="str">
        <f t="shared" si="152"/>
        <v>Ampicillin, kombinationer</v>
      </c>
    </row>
    <row r="3063" spans="1:7" hidden="1" x14ac:dyDescent="0.25">
      <c r="A3063" t="s">
        <v>5571</v>
      </c>
      <c r="B3063" t="s">
        <v>5572</v>
      </c>
      <c r="C3063" t="str">
        <f t="shared" si="151"/>
        <v>J01CE</v>
      </c>
      <c r="D3063" t="str">
        <f>LEFT(Tabel2[[#This Row],[ATC]],1)</f>
        <v>J</v>
      </c>
      <c r="F3063" t="str">
        <f>IF(ISBLANK(E3063),"",UPPER(LEFT(A3063,1))&amp;LOWER(MID(A3063,2,LEN(A3063)-1)))</f>
        <v/>
      </c>
      <c r="G3063" t="str">
        <f t="shared" si="152"/>
        <v/>
      </c>
    </row>
    <row r="3064" spans="1:7" hidden="1" x14ac:dyDescent="0.25">
      <c r="A3064" t="s">
        <v>5573</v>
      </c>
      <c r="B3064" t="s">
        <v>5574</v>
      </c>
      <c r="C3064" t="str">
        <f t="shared" si="151"/>
        <v>J01CE01</v>
      </c>
      <c r="D3064" t="str">
        <f>LEFT(Tabel2[[#This Row],[ATC]],1)</f>
        <v>J</v>
      </c>
      <c r="E3064" t="s">
        <v>12984</v>
      </c>
      <c r="F3064" t="s">
        <v>12989</v>
      </c>
      <c r="G3064" t="str">
        <f t="shared" si="152"/>
        <v>Benzylpenicillin</v>
      </c>
    </row>
    <row r="3065" spans="1:7" hidden="1" x14ac:dyDescent="0.25">
      <c r="A3065" t="s">
        <v>5575</v>
      </c>
      <c r="B3065" t="s">
        <v>5576</v>
      </c>
      <c r="C3065" t="str">
        <f t="shared" si="151"/>
        <v>J01CE02</v>
      </c>
      <c r="D3065" t="str">
        <f>LEFT(Tabel2[[#This Row],[ATC]],1)</f>
        <v>J</v>
      </c>
      <c r="E3065" t="s">
        <v>12984</v>
      </c>
      <c r="F3065" t="s">
        <v>12989</v>
      </c>
      <c r="G3065" t="str">
        <f t="shared" si="152"/>
        <v>Phenoxymethylpenicillin</v>
      </c>
    </row>
    <row r="3066" spans="1:7" hidden="1" x14ac:dyDescent="0.25">
      <c r="A3066" t="s">
        <v>5577</v>
      </c>
      <c r="B3066" t="s">
        <v>5578</v>
      </c>
      <c r="C3066" t="str">
        <f t="shared" si="151"/>
        <v>J01CE03</v>
      </c>
      <c r="D3066" t="str">
        <f>LEFT(Tabel2[[#This Row],[ATC]],1)</f>
        <v>J</v>
      </c>
      <c r="E3066" t="s">
        <v>12984</v>
      </c>
      <c r="F3066" t="s">
        <v>12989</v>
      </c>
      <c r="G3066" t="str">
        <f t="shared" si="152"/>
        <v>Propicillin</v>
      </c>
    </row>
    <row r="3067" spans="1:7" hidden="1" x14ac:dyDescent="0.25">
      <c r="A3067" t="s">
        <v>5579</v>
      </c>
      <c r="B3067" t="s">
        <v>5580</v>
      </c>
      <c r="C3067" t="str">
        <f t="shared" si="151"/>
        <v>J01CE04</v>
      </c>
      <c r="D3067" t="str">
        <f>LEFT(Tabel2[[#This Row],[ATC]],1)</f>
        <v>J</v>
      </c>
      <c r="E3067" t="s">
        <v>12984</v>
      </c>
      <c r="F3067" t="s">
        <v>12989</v>
      </c>
      <c r="G3067" t="str">
        <f t="shared" si="152"/>
        <v>Azidocillin</v>
      </c>
    </row>
    <row r="3068" spans="1:7" hidden="1" x14ac:dyDescent="0.25">
      <c r="A3068" t="s">
        <v>5581</v>
      </c>
      <c r="B3068" t="s">
        <v>5582</v>
      </c>
      <c r="C3068" t="str">
        <f t="shared" si="151"/>
        <v>J01CE05</v>
      </c>
      <c r="D3068" t="str">
        <f>LEFT(Tabel2[[#This Row],[ATC]],1)</f>
        <v>J</v>
      </c>
      <c r="E3068" t="s">
        <v>12984</v>
      </c>
      <c r="F3068" t="s">
        <v>12989</v>
      </c>
      <c r="G3068" t="str">
        <f t="shared" si="152"/>
        <v>Pheneticillin</v>
      </c>
    </row>
    <row r="3069" spans="1:7" hidden="1" x14ac:dyDescent="0.25">
      <c r="A3069" t="s">
        <v>5583</v>
      </c>
      <c r="B3069" t="s">
        <v>5584</v>
      </c>
      <c r="C3069" t="str">
        <f t="shared" si="151"/>
        <v>J01CE06</v>
      </c>
      <c r="D3069" t="str">
        <f>LEFT(Tabel2[[#This Row],[ATC]],1)</f>
        <v>J</v>
      </c>
      <c r="E3069" t="s">
        <v>12984</v>
      </c>
      <c r="F3069" t="s">
        <v>12989</v>
      </c>
      <c r="G3069" t="str">
        <f t="shared" si="152"/>
        <v>Penamecillin</v>
      </c>
    </row>
    <row r="3070" spans="1:7" hidden="1" x14ac:dyDescent="0.25">
      <c r="A3070" t="s">
        <v>5585</v>
      </c>
      <c r="B3070" t="s">
        <v>5586</v>
      </c>
      <c r="C3070" t="str">
        <f t="shared" si="151"/>
        <v>J01CE07</v>
      </c>
      <c r="D3070" t="str">
        <f>LEFT(Tabel2[[#This Row],[ATC]],1)</f>
        <v>J</v>
      </c>
      <c r="E3070" t="s">
        <v>12984</v>
      </c>
      <c r="F3070" t="s">
        <v>12989</v>
      </c>
      <c r="G3070" t="str">
        <f t="shared" si="152"/>
        <v>Clometocillin</v>
      </c>
    </row>
    <row r="3071" spans="1:7" hidden="1" x14ac:dyDescent="0.25">
      <c r="A3071" t="s">
        <v>5587</v>
      </c>
      <c r="B3071" t="s">
        <v>5588</v>
      </c>
      <c r="C3071" t="str">
        <f t="shared" si="151"/>
        <v>J01CE08</v>
      </c>
      <c r="D3071" t="str">
        <f>LEFT(Tabel2[[#This Row],[ATC]],1)</f>
        <v>J</v>
      </c>
      <c r="E3071" t="s">
        <v>12984</v>
      </c>
      <c r="F3071" t="s">
        <v>12989</v>
      </c>
      <c r="G3071" t="str">
        <f t="shared" si="152"/>
        <v>Benzathin benzylpenicillin</v>
      </c>
    </row>
    <row r="3072" spans="1:7" hidden="1" x14ac:dyDescent="0.25">
      <c r="A3072" t="s">
        <v>5589</v>
      </c>
      <c r="B3072" t="s">
        <v>5590</v>
      </c>
      <c r="C3072" t="str">
        <f t="shared" si="151"/>
        <v>J01CE09</v>
      </c>
      <c r="D3072" t="str">
        <f>LEFT(Tabel2[[#This Row],[ATC]],1)</f>
        <v>J</v>
      </c>
      <c r="E3072" t="s">
        <v>12984</v>
      </c>
      <c r="F3072" t="s">
        <v>12989</v>
      </c>
      <c r="G3072" t="str">
        <f t="shared" si="152"/>
        <v>Procain penicillin</v>
      </c>
    </row>
    <row r="3073" spans="1:7" hidden="1" x14ac:dyDescent="0.25">
      <c r="A3073" t="s">
        <v>5591</v>
      </c>
      <c r="B3073" t="s">
        <v>5592</v>
      </c>
      <c r="C3073" t="str">
        <f t="shared" si="151"/>
        <v>J01CE10</v>
      </c>
      <c r="D3073" t="str">
        <f>LEFT(Tabel2[[#This Row],[ATC]],1)</f>
        <v>J</v>
      </c>
      <c r="E3073" t="s">
        <v>12984</v>
      </c>
      <c r="F3073" t="s">
        <v>12989</v>
      </c>
      <c r="G3073" t="str">
        <f t="shared" si="152"/>
        <v>Benzathin phenoxymethylpenicillin</v>
      </c>
    </row>
    <row r="3074" spans="1:7" hidden="1" x14ac:dyDescent="0.25">
      <c r="A3074" t="s">
        <v>5593</v>
      </c>
      <c r="B3074" t="s">
        <v>5594</v>
      </c>
      <c r="C3074" t="str">
        <f t="shared" si="151"/>
        <v>J01CE30</v>
      </c>
      <c r="D3074" t="str">
        <f>LEFT(Tabel2[[#This Row],[ATC]],1)</f>
        <v>J</v>
      </c>
      <c r="E3074" t="s">
        <v>12984</v>
      </c>
      <c r="F3074" t="s">
        <v>12989</v>
      </c>
      <c r="G3074" t="str">
        <f t="shared" si="152"/>
        <v>Kombinationer af beta-lactamase sensitive penicilliner</v>
      </c>
    </row>
    <row r="3075" spans="1:7" hidden="1" x14ac:dyDescent="0.25">
      <c r="A3075" t="s">
        <v>5595</v>
      </c>
      <c r="B3075" t="s">
        <v>5596</v>
      </c>
      <c r="C3075" t="str">
        <f t="shared" si="151"/>
        <v>J01CF</v>
      </c>
      <c r="D3075" t="str">
        <f>LEFT(Tabel2[[#This Row],[ATC]],1)</f>
        <v>J</v>
      </c>
      <c r="F3075" t="str">
        <f>IF(ISBLANK(E3075),"",UPPER(LEFT(A3075,1))&amp;LOWER(MID(A3075,2,LEN(A3075)-1)))</f>
        <v/>
      </c>
      <c r="G3075" t="str">
        <f t="shared" si="152"/>
        <v/>
      </c>
    </row>
    <row r="3076" spans="1:7" hidden="1" x14ac:dyDescent="0.25">
      <c r="A3076" t="s">
        <v>5597</v>
      </c>
      <c r="B3076" t="s">
        <v>5598</v>
      </c>
      <c r="C3076" t="str">
        <f t="shared" si="151"/>
        <v>J01CF01</v>
      </c>
      <c r="D3076" t="str">
        <f>LEFT(Tabel2[[#This Row],[ATC]],1)</f>
        <v>J</v>
      </c>
      <c r="E3076" t="s">
        <v>12984</v>
      </c>
      <c r="F3076" t="s">
        <v>12988</v>
      </c>
      <c r="G3076" t="str">
        <f t="shared" si="152"/>
        <v>Dicloxacillin</v>
      </c>
    </row>
    <row r="3077" spans="1:7" hidden="1" x14ac:dyDescent="0.25">
      <c r="A3077" t="s">
        <v>5599</v>
      </c>
      <c r="B3077" t="s">
        <v>5600</v>
      </c>
      <c r="C3077" t="str">
        <f t="shared" si="151"/>
        <v>J01CF02</v>
      </c>
      <c r="D3077" t="str">
        <f>LEFT(Tabel2[[#This Row],[ATC]],1)</f>
        <v>J</v>
      </c>
      <c r="E3077" t="s">
        <v>12984</v>
      </c>
      <c r="F3077" t="s">
        <v>12988</v>
      </c>
      <c r="G3077" t="str">
        <f t="shared" si="152"/>
        <v>Cloxacillin</v>
      </c>
    </row>
    <row r="3078" spans="1:7" hidden="1" x14ac:dyDescent="0.25">
      <c r="A3078" t="s">
        <v>5601</v>
      </c>
      <c r="B3078" t="s">
        <v>5602</v>
      </c>
      <c r="C3078" t="str">
        <f t="shared" si="151"/>
        <v>J01CF03</v>
      </c>
      <c r="D3078" t="str">
        <f>LEFT(Tabel2[[#This Row],[ATC]],1)</f>
        <v>J</v>
      </c>
      <c r="E3078" t="s">
        <v>12984</v>
      </c>
      <c r="F3078" t="s">
        <v>12988</v>
      </c>
      <c r="G3078" t="str">
        <f t="shared" si="152"/>
        <v>Methicillin</v>
      </c>
    </row>
    <row r="3079" spans="1:7" hidden="1" x14ac:dyDescent="0.25">
      <c r="A3079" t="s">
        <v>5603</v>
      </c>
      <c r="B3079" t="s">
        <v>5604</v>
      </c>
      <c r="C3079" t="str">
        <f t="shared" si="151"/>
        <v>J01CF04</v>
      </c>
      <c r="D3079" t="str">
        <f>LEFT(Tabel2[[#This Row],[ATC]],1)</f>
        <v>J</v>
      </c>
      <c r="E3079" t="s">
        <v>12984</v>
      </c>
      <c r="F3079" t="s">
        <v>12988</v>
      </c>
      <c r="G3079" t="str">
        <f t="shared" si="152"/>
        <v>Oxacillin</v>
      </c>
    </row>
    <row r="3080" spans="1:7" hidden="1" x14ac:dyDescent="0.25">
      <c r="A3080" t="s">
        <v>5605</v>
      </c>
      <c r="B3080" t="s">
        <v>5606</v>
      </c>
      <c r="C3080" t="str">
        <f t="shared" si="151"/>
        <v>J01CF05</v>
      </c>
      <c r="D3080" t="str">
        <f>LEFT(Tabel2[[#This Row],[ATC]],1)</f>
        <v>J</v>
      </c>
      <c r="E3080" t="s">
        <v>12984</v>
      </c>
      <c r="F3080" t="s">
        <v>12988</v>
      </c>
      <c r="G3080" t="str">
        <f t="shared" si="152"/>
        <v>Flucloxacillin</v>
      </c>
    </row>
    <row r="3081" spans="1:7" hidden="1" x14ac:dyDescent="0.25">
      <c r="A3081" t="s">
        <v>5607</v>
      </c>
      <c r="B3081" t="s">
        <v>5608</v>
      </c>
      <c r="C3081" t="str">
        <f t="shared" si="151"/>
        <v>J01CF06</v>
      </c>
      <c r="D3081" t="str">
        <f>LEFT(Tabel2[[#This Row],[ATC]],1)</f>
        <v>J</v>
      </c>
      <c r="E3081" t="s">
        <v>12984</v>
      </c>
      <c r="F3081" t="s">
        <v>12988</v>
      </c>
      <c r="G3081" t="str">
        <f t="shared" si="152"/>
        <v>Nafcillin</v>
      </c>
    </row>
    <row r="3082" spans="1:7" hidden="1" x14ac:dyDescent="0.25">
      <c r="A3082" t="s">
        <v>5609</v>
      </c>
      <c r="B3082" t="s">
        <v>5610</v>
      </c>
      <c r="C3082" t="str">
        <f t="shared" si="151"/>
        <v>J01CG</v>
      </c>
      <c r="D3082" t="str">
        <f>LEFT(Tabel2[[#This Row],[ATC]],1)</f>
        <v>J</v>
      </c>
      <c r="E3082" t="s">
        <v>12984</v>
      </c>
      <c r="F3082" t="s">
        <v>12988</v>
      </c>
      <c r="G3082" t="str">
        <f t="shared" si="152"/>
        <v>Beta-lactamase inhibitorer</v>
      </c>
    </row>
    <row r="3083" spans="1:7" hidden="1" x14ac:dyDescent="0.25">
      <c r="A3083" t="s">
        <v>5611</v>
      </c>
      <c r="B3083" t="s">
        <v>5612</v>
      </c>
      <c r="C3083" t="str">
        <f t="shared" si="151"/>
        <v>J01CG01</v>
      </c>
      <c r="D3083" t="str">
        <f>LEFT(Tabel2[[#This Row],[ATC]],1)</f>
        <v>J</v>
      </c>
      <c r="E3083" t="s">
        <v>12984</v>
      </c>
      <c r="F3083" t="s">
        <v>12988</v>
      </c>
      <c r="G3083" t="str">
        <f t="shared" si="152"/>
        <v>Sulbactam</v>
      </c>
    </row>
    <row r="3084" spans="1:7" hidden="1" x14ac:dyDescent="0.25">
      <c r="A3084" t="s">
        <v>5613</v>
      </c>
      <c r="B3084" t="s">
        <v>5614</v>
      </c>
      <c r="C3084" t="str">
        <f t="shared" si="151"/>
        <v>J01CG02</v>
      </c>
      <c r="D3084" t="str">
        <f>LEFT(Tabel2[[#This Row],[ATC]],1)</f>
        <v>J</v>
      </c>
      <c r="E3084" t="s">
        <v>12984</v>
      </c>
      <c r="F3084" t="s">
        <v>12988</v>
      </c>
      <c r="G3084" t="str">
        <f t="shared" si="152"/>
        <v>Tazobactam</v>
      </c>
    </row>
    <row r="3085" spans="1:7" hidden="1" x14ac:dyDescent="0.25">
      <c r="A3085" t="s">
        <v>5615</v>
      </c>
      <c r="B3085" t="s">
        <v>5616</v>
      </c>
      <c r="C3085" t="str">
        <f t="shared" si="151"/>
        <v>J01CR</v>
      </c>
      <c r="D3085" t="str">
        <f>LEFT(Tabel2[[#This Row],[ATC]],1)</f>
        <v>J</v>
      </c>
      <c r="F3085" t="str">
        <f>IF(ISBLANK(E3085),"",UPPER(LEFT(A3085,1))&amp;LOWER(MID(A3085,2,LEN(A3085)-1)))</f>
        <v/>
      </c>
      <c r="G3085" t="str">
        <f t="shared" si="152"/>
        <v/>
      </c>
    </row>
    <row r="3086" spans="1:7" hidden="1" x14ac:dyDescent="0.25">
      <c r="A3086" t="s">
        <v>5617</v>
      </c>
      <c r="B3086" t="s">
        <v>5618</v>
      </c>
      <c r="C3086" t="str">
        <f t="shared" si="151"/>
        <v>J01CR01</v>
      </c>
      <c r="D3086" t="str">
        <f>LEFT(Tabel2[[#This Row],[ATC]],1)</f>
        <v>J</v>
      </c>
      <c r="E3086" t="s">
        <v>12984</v>
      </c>
      <c r="F3086" t="s">
        <v>12990</v>
      </c>
      <c r="G3086" t="str">
        <f t="shared" si="152"/>
        <v>Ampicillin og beta-lactamaseinhibitor</v>
      </c>
    </row>
    <row r="3087" spans="1:7" hidden="1" x14ac:dyDescent="0.25">
      <c r="A3087" t="s">
        <v>5619</v>
      </c>
      <c r="B3087" t="s">
        <v>5620</v>
      </c>
      <c r="C3087" t="str">
        <f t="shared" si="151"/>
        <v>J01CR02</v>
      </c>
      <c r="D3087" t="str">
        <f>LEFT(Tabel2[[#This Row],[ATC]],1)</f>
        <v>J</v>
      </c>
      <c r="E3087" t="s">
        <v>12984</v>
      </c>
      <c r="F3087" t="s">
        <v>12990</v>
      </c>
      <c r="G3087" t="str">
        <f t="shared" si="152"/>
        <v>Amoxicillin og beta-lactamaseinhibitor</v>
      </c>
    </row>
    <row r="3088" spans="1:7" hidden="1" x14ac:dyDescent="0.25">
      <c r="A3088" t="s">
        <v>5621</v>
      </c>
      <c r="B3088" t="s">
        <v>5622</v>
      </c>
      <c r="C3088" t="str">
        <f t="shared" si="151"/>
        <v>J01CR03</v>
      </c>
      <c r="D3088" t="str">
        <f>LEFT(Tabel2[[#This Row],[ATC]],1)</f>
        <v>J</v>
      </c>
      <c r="E3088" t="s">
        <v>12984</v>
      </c>
      <c r="F3088" t="s">
        <v>12990</v>
      </c>
      <c r="G3088" t="str">
        <f t="shared" si="152"/>
        <v>Ticarcillin og beta-lactamaseinhibitor</v>
      </c>
    </row>
    <row r="3089" spans="1:7" hidden="1" x14ac:dyDescent="0.25">
      <c r="A3089" t="s">
        <v>5623</v>
      </c>
      <c r="B3089" t="s">
        <v>5624</v>
      </c>
      <c r="C3089" t="str">
        <f t="shared" si="151"/>
        <v>J01CR04</v>
      </c>
      <c r="D3089" t="str">
        <f>LEFT(Tabel2[[#This Row],[ATC]],1)</f>
        <v>J</v>
      </c>
      <c r="E3089" t="s">
        <v>12984</v>
      </c>
      <c r="F3089" t="s">
        <v>12990</v>
      </c>
      <c r="G3089" t="str">
        <f t="shared" si="152"/>
        <v>Sultamicillin og enzym-inhibitor</v>
      </c>
    </row>
    <row r="3090" spans="1:7" hidden="1" x14ac:dyDescent="0.25">
      <c r="A3090" t="s">
        <v>5625</v>
      </c>
      <c r="B3090" t="s">
        <v>5626</v>
      </c>
      <c r="C3090" t="str">
        <f t="shared" si="151"/>
        <v>J01CR05</v>
      </c>
      <c r="D3090" t="str">
        <f>LEFT(Tabel2[[#This Row],[ATC]],1)</f>
        <v>J</v>
      </c>
      <c r="E3090" t="s">
        <v>12984</v>
      </c>
      <c r="F3090" t="s">
        <v>12990</v>
      </c>
      <c r="G3090" t="str">
        <f t="shared" si="152"/>
        <v>Piperacillin og beta-lactamaseinhibitor</v>
      </c>
    </row>
    <row r="3091" spans="1:7" hidden="1" x14ac:dyDescent="0.25">
      <c r="A3091" t="s">
        <v>5627</v>
      </c>
      <c r="B3091" t="s">
        <v>5628</v>
      </c>
      <c r="C3091" t="str">
        <f t="shared" si="151"/>
        <v>J01CR50</v>
      </c>
      <c r="D3091" t="str">
        <f>LEFT(Tabel2[[#This Row],[ATC]],1)</f>
        <v>J</v>
      </c>
      <c r="E3091" t="s">
        <v>12984</v>
      </c>
      <c r="F3091" t="s">
        <v>12990</v>
      </c>
      <c r="G3091" t="str">
        <f t="shared" si="152"/>
        <v>Kombinationer af penicilliner</v>
      </c>
    </row>
    <row r="3092" spans="1:7" hidden="1" x14ac:dyDescent="0.25">
      <c r="A3092" t="s">
        <v>5629</v>
      </c>
      <c r="B3092" t="s">
        <v>5630</v>
      </c>
      <c r="C3092" t="str">
        <f t="shared" si="151"/>
        <v>J01D</v>
      </c>
      <c r="D3092" t="str">
        <f>LEFT(Tabel2[[#This Row],[ATC]],1)</f>
        <v>J</v>
      </c>
      <c r="F3092" t="str">
        <f>IF(ISBLANK(E3092),"",UPPER(LEFT(A3092,1))&amp;LOWER(MID(A3092,2,LEN(A3092)-1)))</f>
        <v/>
      </c>
      <c r="G3092" t="str">
        <f t="shared" si="152"/>
        <v/>
      </c>
    </row>
    <row r="3093" spans="1:7" hidden="1" x14ac:dyDescent="0.25">
      <c r="A3093" t="s">
        <v>5631</v>
      </c>
      <c r="B3093" t="s">
        <v>5632</v>
      </c>
      <c r="C3093" t="str">
        <f t="shared" si="151"/>
        <v>J01DB</v>
      </c>
      <c r="D3093" t="str">
        <f>LEFT(Tabel2[[#This Row],[ATC]],1)</f>
        <v>J</v>
      </c>
      <c r="F3093" t="str">
        <f>IF(ISBLANK(E3093),"",UPPER(LEFT(A3093,1))&amp;LOWER(MID(A3093,2,LEN(A3093)-1)))</f>
        <v/>
      </c>
      <c r="G3093" t="str">
        <f t="shared" si="152"/>
        <v/>
      </c>
    </row>
    <row r="3094" spans="1:7" hidden="1" x14ac:dyDescent="0.25">
      <c r="A3094" t="s">
        <v>5633</v>
      </c>
      <c r="B3094" t="s">
        <v>5634</v>
      </c>
      <c r="C3094" t="str">
        <f t="shared" si="151"/>
        <v>J01DB01</v>
      </c>
      <c r="D3094" t="str">
        <f>LEFT(Tabel2[[#This Row],[ATC]],1)</f>
        <v>J</v>
      </c>
      <c r="E3094" t="s">
        <v>12984</v>
      </c>
      <c r="F3094" t="s">
        <v>12991</v>
      </c>
      <c r="G3094" t="str">
        <f t="shared" si="152"/>
        <v>Cefalexin</v>
      </c>
    </row>
    <row r="3095" spans="1:7" hidden="1" x14ac:dyDescent="0.25">
      <c r="A3095" t="s">
        <v>5635</v>
      </c>
      <c r="B3095" t="s">
        <v>5636</v>
      </c>
      <c r="C3095" t="str">
        <f t="shared" si="151"/>
        <v>J01DB02</v>
      </c>
      <c r="D3095" t="str">
        <f>LEFT(Tabel2[[#This Row],[ATC]],1)</f>
        <v>J</v>
      </c>
      <c r="E3095" t="s">
        <v>12984</v>
      </c>
      <c r="F3095" t="s">
        <v>12991</v>
      </c>
      <c r="G3095" t="str">
        <f t="shared" si="152"/>
        <v>Cefaloridin</v>
      </c>
    </row>
    <row r="3096" spans="1:7" hidden="1" x14ac:dyDescent="0.25">
      <c r="A3096" t="s">
        <v>5637</v>
      </c>
      <c r="B3096" t="s">
        <v>5638</v>
      </c>
      <c r="C3096" t="str">
        <f t="shared" si="151"/>
        <v>J01DB03</v>
      </c>
      <c r="D3096" t="str">
        <f>LEFT(Tabel2[[#This Row],[ATC]],1)</f>
        <v>J</v>
      </c>
      <c r="E3096" t="s">
        <v>12984</v>
      </c>
      <c r="F3096" t="s">
        <v>12991</v>
      </c>
      <c r="G3096" t="str">
        <f t="shared" si="152"/>
        <v>Cefalotin</v>
      </c>
    </row>
    <row r="3097" spans="1:7" hidden="1" x14ac:dyDescent="0.25">
      <c r="A3097" t="s">
        <v>5639</v>
      </c>
      <c r="B3097" t="s">
        <v>5640</v>
      </c>
      <c r="C3097" t="str">
        <f t="shared" si="151"/>
        <v>J01DB04</v>
      </c>
      <c r="D3097" t="str">
        <f>LEFT(Tabel2[[#This Row],[ATC]],1)</f>
        <v>J</v>
      </c>
      <c r="E3097" t="s">
        <v>12984</v>
      </c>
      <c r="F3097" t="s">
        <v>12991</v>
      </c>
      <c r="G3097" t="str">
        <f t="shared" si="152"/>
        <v>Cefazolin</v>
      </c>
    </row>
    <row r="3098" spans="1:7" hidden="1" x14ac:dyDescent="0.25">
      <c r="A3098" t="s">
        <v>5641</v>
      </c>
      <c r="B3098" t="s">
        <v>5642</v>
      </c>
      <c r="C3098" t="str">
        <f t="shared" si="151"/>
        <v>J01DB05</v>
      </c>
      <c r="D3098" t="str">
        <f>LEFT(Tabel2[[#This Row],[ATC]],1)</f>
        <v>J</v>
      </c>
      <c r="E3098" t="s">
        <v>12984</v>
      </c>
      <c r="F3098" t="s">
        <v>12991</v>
      </c>
      <c r="G3098" t="str">
        <f t="shared" si="152"/>
        <v>Cefadroxil</v>
      </c>
    </row>
    <row r="3099" spans="1:7" hidden="1" x14ac:dyDescent="0.25">
      <c r="A3099" t="s">
        <v>5643</v>
      </c>
      <c r="B3099" t="s">
        <v>5644</v>
      </c>
      <c r="C3099" t="str">
        <f t="shared" si="151"/>
        <v>J01DB06</v>
      </c>
      <c r="D3099" t="str">
        <f>LEFT(Tabel2[[#This Row],[ATC]],1)</f>
        <v>J</v>
      </c>
      <c r="E3099" t="s">
        <v>12984</v>
      </c>
      <c r="F3099" t="s">
        <v>12991</v>
      </c>
      <c r="G3099" t="str">
        <f t="shared" si="152"/>
        <v>Cefazedon</v>
      </c>
    </row>
    <row r="3100" spans="1:7" hidden="1" x14ac:dyDescent="0.25">
      <c r="A3100" t="s">
        <v>5645</v>
      </c>
      <c r="B3100" t="s">
        <v>5646</v>
      </c>
      <c r="C3100" t="str">
        <f t="shared" si="151"/>
        <v>J01DB07</v>
      </c>
      <c r="D3100" t="str">
        <f>LEFT(Tabel2[[#This Row],[ATC]],1)</f>
        <v>J</v>
      </c>
      <c r="E3100" t="s">
        <v>12984</v>
      </c>
      <c r="F3100" t="s">
        <v>12991</v>
      </c>
      <c r="G3100" t="str">
        <f t="shared" si="152"/>
        <v>Cefatrizin</v>
      </c>
    </row>
    <row r="3101" spans="1:7" hidden="1" x14ac:dyDescent="0.25">
      <c r="A3101" t="s">
        <v>5647</v>
      </c>
      <c r="B3101" t="s">
        <v>5648</v>
      </c>
      <c r="C3101" t="str">
        <f t="shared" si="151"/>
        <v>J01DB08</v>
      </c>
      <c r="D3101" t="str">
        <f>LEFT(Tabel2[[#This Row],[ATC]],1)</f>
        <v>J</v>
      </c>
      <c r="E3101" t="s">
        <v>12984</v>
      </c>
      <c r="F3101" t="s">
        <v>12991</v>
      </c>
      <c r="G3101" t="str">
        <f t="shared" si="152"/>
        <v>Cefapirin</v>
      </c>
    </row>
    <row r="3102" spans="1:7" hidden="1" x14ac:dyDescent="0.25">
      <c r="A3102" t="s">
        <v>5649</v>
      </c>
      <c r="B3102" t="s">
        <v>5650</v>
      </c>
      <c r="C3102" t="str">
        <f t="shared" si="151"/>
        <v>J01DB09</v>
      </c>
      <c r="D3102" t="str">
        <f>LEFT(Tabel2[[#This Row],[ATC]],1)</f>
        <v>J</v>
      </c>
      <c r="E3102" t="s">
        <v>12984</v>
      </c>
      <c r="F3102" t="s">
        <v>12991</v>
      </c>
      <c r="G3102" t="str">
        <f t="shared" si="152"/>
        <v>Cefradin</v>
      </c>
    </row>
    <row r="3103" spans="1:7" hidden="1" x14ac:dyDescent="0.25">
      <c r="A3103" t="s">
        <v>5651</v>
      </c>
      <c r="B3103" t="s">
        <v>5652</v>
      </c>
      <c r="C3103" t="str">
        <f t="shared" si="151"/>
        <v>J01DB10</v>
      </c>
      <c r="D3103" t="str">
        <f>LEFT(Tabel2[[#This Row],[ATC]],1)</f>
        <v>J</v>
      </c>
      <c r="E3103" t="s">
        <v>12984</v>
      </c>
      <c r="F3103" t="s">
        <v>12991</v>
      </c>
      <c r="G3103" t="str">
        <f t="shared" si="152"/>
        <v>Cefacetril</v>
      </c>
    </row>
    <row r="3104" spans="1:7" hidden="1" x14ac:dyDescent="0.25">
      <c r="A3104" t="s">
        <v>5653</v>
      </c>
      <c r="B3104" t="s">
        <v>5654</v>
      </c>
      <c r="C3104" t="str">
        <f t="shared" si="151"/>
        <v>J01DB11</v>
      </c>
      <c r="D3104" t="str">
        <f>LEFT(Tabel2[[#This Row],[ATC]],1)</f>
        <v>J</v>
      </c>
      <c r="E3104" t="s">
        <v>12984</v>
      </c>
      <c r="F3104" t="s">
        <v>12991</v>
      </c>
      <c r="G3104" t="str">
        <f t="shared" si="152"/>
        <v>Cefroxadin</v>
      </c>
    </row>
    <row r="3105" spans="1:7" hidden="1" x14ac:dyDescent="0.25">
      <c r="A3105" t="s">
        <v>5655</v>
      </c>
      <c r="B3105" t="s">
        <v>5656</v>
      </c>
      <c r="C3105" t="str">
        <f t="shared" si="151"/>
        <v>J01DB12</v>
      </c>
      <c r="D3105" t="str">
        <f>LEFT(Tabel2[[#This Row],[ATC]],1)</f>
        <v>J</v>
      </c>
      <c r="E3105" t="s">
        <v>12984</v>
      </c>
      <c r="F3105" t="s">
        <v>12991</v>
      </c>
      <c r="G3105" t="str">
        <f t="shared" si="152"/>
        <v>Ceftezol</v>
      </c>
    </row>
    <row r="3106" spans="1:7" hidden="1" x14ac:dyDescent="0.25">
      <c r="A3106" t="s">
        <v>5657</v>
      </c>
      <c r="B3106" t="s">
        <v>5658</v>
      </c>
      <c r="C3106" t="str">
        <f t="shared" si="151"/>
        <v>J01DC</v>
      </c>
      <c r="D3106" t="str">
        <f>LEFT(Tabel2[[#This Row],[ATC]],1)</f>
        <v>J</v>
      </c>
      <c r="F3106" t="str">
        <f>IF(ISBLANK(E3106),"",UPPER(LEFT(A3106,1))&amp;LOWER(MID(A3106,2,LEN(A3106)-1)))</f>
        <v/>
      </c>
      <c r="G3106" t="str">
        <f t="shared" si="152"/>
        <v/>
      </c>
    </row>
    <row r="3107" spans="1:7" hidden="1" x14ac:dyDescent="0.25">
      <c r="A3107" t="s">
        <v>5659</v>
      </c>
      <c r="B3107" t="s">
        <v>5660</v>
      </c>
      <c r="C3107" t="str">
        <f t="shared" si="151"/>
        <v>J01DC01</v>
      </c>
      <c r="D3107" t="str">
        <f>LEFT(Tabel2[[#This Row],[ATC]],1)</f>
        <v>J</v>
      </c>
      <c r="E3107" t="s">
        <v>12984</v>
      </c>
      <c r="F3107" t="s">
        <v>12992</v>
      </c>
      <c r="G3107" t="str">
        <f t="shared" si="152"/>
        <v>Cefoxitin</v>
      </c>
    </row>
    <row r="3108" spans="1:7" hidden="1" x14ac:dyDescent="0.25">
      <c r="A3108" t="s">
        <v>5661</v>
      </c>
      <c r="B3108" t="s">
        <v>5662</v>
      </c>
      <c r="C3108" t="str">
        <f t="shared" si="151"/>
        <v>J01DC02</v>
      </c>
      <c r="D3108" t="str">
        <f>LEFT(Tabel2[[#This Row],[ATC]],1)</f>
        <v>J</v>
      </c>
      <c r="E3108" t="s">
        <v>12984</v>
      </c>
      <c r="F3108" t="s">
        <v>12992</v>
      </c>
      <c r="G3108" t="str">
        <f t="shared" si="152"/>
        <v>Cefuroxim</v>
      </c>
    </row>
    <row r="3109" spans="1:7" hidden="1" x14ac:dyDescent="0.25">
      <c r="A3109" t="s">
        <v>5663</v>
      </c>
      <c r="B3109" t="s">
        <v>5664</v>
      </c>
      <c r="C3109" t="str">
        <f t="shared" si="151"/>
        <v>J01DC03</v>
      </c>
      <c r="D3109" t="str">
        <f>LEFT(Tabel2[[#This Row],[ATC]],1)</f>
        <v>J</v>
      </c>
      <c r="E3109" t="s">
        <v>12984</v>
      </c>
      <c r="F3109" t="s">
        <v>12992</v>
      </c>
      <c r="G3109" t="str">
        <f t="shared" si="152"/>
        <v>Cefamandol</v>
      </c>
    </row>
    <row r="3110" spans="1:7" hidden="1" x14ac:dyDescent="0.25">
      <c r="A3110" t="s">
        <v>5665</v>
      </c>
      <c r="B3110" t="s">
        <v>5666</v>
      </c>
      <c r="C3110" t="str">
        <f t="shared" si="151"/>
        <v>J01DC04</v>
      </c>
      <c r="D3110" t="str">
        <f>LEFT(Tabel2[[#This Row],[ATC]],1)</f>
        <v>J</v>
      </c>
      <c r="E3110" t="s">
        <v>12984</v>
      </c>
      <c r="F3110" t="s">
        <v>12992</v>
      </c>
      <c r="G3110" t="str">
        <f t="shared" si="152"/>
        <v>Cefaclor</v>
      </c>
    </row>
    <row r="3111" spans="1:7" hidden="1" x14ac:dyDescent="0.25">
      <c r="A3111" t="s">
        <v>5667</v>
      </c>
      <c r="B3111" t="s">
        <v>5668</v>
      </c>
      <c r="C3111" t="str">
        <f t="shared" ref="C3111:C3174" si="153">RIGHT(B3111,LEN(B3111)-1)</f>
        <v>J01DC05</v>
      </c>
      <c r="D3111" t="str">
        <f>LEFT(Tabel2[[#This Row],[ATC]],1)</f>
        <v>J</v>
      </c>
      <c r="E3111" t="s">
        <v>12984</v>
      </c>
      <c r="F3111" t="s">
        <v>12992</v>
      </c>
      <c r="G3111" t="str">
        <f t="shared" si="152"/>
        <v>Cefotetan</v>
      </c>
    </row>
    <row r="3112" spans="1:7" hidden="1" x14ac:dyDescent="0.25">
      <c r="A3112" t="s">
        <v>5669</v>
      </c>
      <c r="B3112" t="s">
        <v>5670</v>
      </c>
      <c r="C3112" t="str">
        <f t="shared" si="153"/>
        <v>J01DC06</v>
      </c>
      <c r="D3112" t="str">
        <f>LEFT(Tabel2[[#This Row],[ATC]],1)</f>
        <v>J</v>
      </c>
      <c r="E3112" t="s">
        <v>12984</v>
      </c>
      <c r="F3112" t="s">
        <v>12992</v>
      </c>
      <c r="G3112" t="str">
        <f t="shared" si="152"/>
        <v>Cefonicid</v>
      </c>
    </row>
    <row r="3113" spans="1:7" hidden="1" x14ac:dyDescent="0.25">
      <c r="A3113" t="s">
        <v>5671</v>
      </c>
      <c r="B3113" t="s">
        <v>5672</v>
      </c>
      <c r="C3113" t="str">
        <f t="shared" si="153"/>
        <v>J01DC07</v>
      </c>
      <c r="D3113" t="str">
        <f>LEFT(Tabel2[[#This Row],[ATC]],1)</f>
        <v>J</v>
      </c>
      <c r="E3113" t="s">
        <v>12984</v>
      </c>
      <c r="F3113" t="s">
        <v>12992</v>
      </c>
      <c r="G3113" t="str">
        <f t="shared" si="152"/>
        <v>Cefotiam</v>
      </c>
    </row>
    <row r="3114" spans="1:7" hidden="1" x14ac:dyDescent="0.25">
      <c r="A3114" t="s">
        <v>5673</v>
      </c>
      <c r="B3114" t="s">
        <v>5674</v>
      </c>
      <c r="C3114" t="str">
        <f t="shared" si="153"/>
        <v>J01DC08</v>
      </c>
      <c r="D3114" t="str">
        <f>LEFT(Tabel2[[#This Row],[ATC]],1)</f>
        <v>J</v>
      </c>
      <c r="E3114" t="s">
        <v>12984</v>
      </c>
      <c r="F3114" t="s">
        <v>12992</v>
      </c>
      <c r="G3114" t="str">
        <f t="shared" si="152"/>
        <v>Loracarbef</v>
      </c>
    </row>
    <row r="3115" spans="1:7" hidden="1" x14ac:dyDescent="0.25">
      <c r="A3115" t="s">
        <v>5675</v>
      </c>
      <c r="B3115" t="s">
        <v>5676</v>
      </c>
      <c r="C3115" t="str">
        <f t="shared" si="153"/>
        <v>J01DC09</v>
      </c>
      <c r="D3115" t="str">
        <f>LEFT(Tabel2[[#This Row],[ATC]],1)</f>
        <v>J</v>
      </c>
      <c r="E3115" t="s">
        <v>12984</v>
      </c>
      <c r="F3115" t="s">
        <v>12992</v>
      </c>
      <c r="G3115" t="str">
        <f t="shared" si="152"/>
        <v>Cefmetazol</v>
      </c>
    </row>
    <row r="3116" spans="1:7" hidden="1" x14ac:dyDescent="0.25">
      <c r="A3116" t="s">
        <v>5677</v>
      </c>
      <c r="B3116" t="s">
        <v>5678</v>
      </c>
      <c r="C3116" t="str">
        <f t="shared" si="153"/>
        <v>J01DC10</v>
      </c>
      <c r="D3116" t="str">
        <f>LEFT(Tabel2[[#This Row],[ATC]],1)</f>
        <v>J</v>
      </c>
      <c r="E3116" t="s">
        <v>12984</v>
      </c>
      <c r="F3116" t="s">
        <v>12992</v>
      </c>
      <c r="G3116" t="str">
        <f t="shared" si="152"/>
        <v>Cefprozil</v>
      </c>
    </row>
    <row r="3117" spans="1:7" hidden="1" x14ac:dyDescent="0.25">
      <c r="A3117" t="s">
        <v>5679</v>
      </c>
      <c r="B3117" t="s">
        <v>5680</v>
      </c>
      <c r="C3117" t="str">
        <f t="shared" si="153"/>
        <v>J01DC11</v>
      </c>
      <c r="D3117" t="str">
        <f>LEFT(Tabel2[[#This Row],[ATC]],1)</f>
        <v>J</v>
      </c>
      <c r="E3117" t="s">
        <v>12984</v>
      </c>
      <c r="F3117" t="s">
        <v>12992</v>
      </c>
      <c r="G3117" t="str">
        <f t="shared" si="152"/>
        <v>Ceforanid</v>
      </c>
    </row>
    <row r="3118" spans="1:7" hidden="1" x14ac:dyDescent="0.25">
      <c r="A3118" t="s">
        <v>5681</v>
      </c>
      <c r="B3118" t="s">
        <v>5682</v>
      </c>
      <c r="C3118" t="str">
        <f t="shared" si="153"/>
        <v>J01DC12</v>
      </c>
      <c r="D3118" t="str">
        <f>LEFT(Tabel2[[#This Row],[ATC]],1)</f>
        <v>J</v>
      </c>
      <c r="E3118" t="s">
        <v>12984</v>
      </c>
      <c r="F3118" t="s">
        <v>12992</v>
      </c>
      <c r="G3118" t="str">
        <f t="shared" si="152"/>
        <v>Cefminox</v>
      </c>
    </row>
    <row r="3119" spans="1:7" hidden="1" x14ac:dyDescent="0.25">
      <c r="A3119" t="s">
        <v>5683</v>
      </c>
      <c r="B3119" t="s">
        <v>5684</v>
      </c>
      <c r="C3119" t="str">
        <f t="shared" si="153"/>
        <v>J01DC13</v>
      </c>
      <c r="D3119" t="str">
        <f>LEFT(Tabel2[[#This Row],[ATC]],1)</f>
        <v>J</v>
      </c>
      <c r="E3119" t="s">
        <v>12984</v>
      </c>
      <c r="F3119" t="s">
        <v>12992</v>
      </c>
      <c r="G3119" t="str">
        <f t="shared" si="152"/>
        <v>Cefbuperazon</v>
      </c>
    </row>
    <row r="3120" spans="1:7" hidden="1" x14ac:dyDescent="0.25">
      <c r="A3120" t="s">
        <v>5685</v>
      </c>
      <c r="B3120" t="s">
        <v>5686</v>
      </c>
      <c r="C3120" t="str">
        <f t="shared" si="153"/>
        <v>J01DC14</v>
      </c>
      <c r="D3120" t="str">
        <f>LEFT(Tabel2[[#This Row],[ATC]],1)</f>
        <v>J</v>
      </c>
      <c r="E3120" t="s">
        <v>12984</v>
      </c>
      <c r="F3120" t="s">
        <v>12992</v>
      </c>
      <c r="G3120" t="str">
        <f t="shared" si="152"/>
        <v>Flomoxef</v>
      </c>
    </row>
    <row r="3121" spans="1:7" hidden="1" x14ac:dyDescent="0.25">
      <c r="A3121" t="s">
        <v>5687</v>
      </c>
      <c r="B3121" t="s">
        <v>5688</v>
      </c>
      <c r="C3121" t="str">
        <f t="shared" si="153"/>
        <v>J01DC52</v>
      </c>
      <c r="D3121" t="str">
        <f>LEFT(Tabel2[[#This Row],[ATC]],1)</f>
        <v>J</v>
      </c>
      <c r="E3121" t="s">
        <v>12984</v>
      </c>
      <c r="F3121" t="s">
        <v>12992</v>
      </c>
      <c r="G3121" t="str">
        <f t="shared" si="152"/>
        <v>Cefuroxim og beta-lactamaseinhibitor</v>
      </c>
    </row>
    <row r="3122" spans="1:7" hidden="1" x14ac:dyDescent="0.25">
      <c r="A3122" t="s">
        <v>5689</v>
      </c>
      <c r="B3122" t="s">
        <v>5690</v>
      </c>
      <c r="C3122" t="str">
        <f t="shared" si="153"/>
        <v>J01DD</v>
      </c>
      <c r="D3122" t="str">
        <f>LEFT(Tabel2[[#This Row],[ATC]],1)</f>
        <v>J</v>
      </c>
      <c r="F3122" t="str">
        <f>IF(ISBLANK(E3122),"",UPPER(LEFT(A3122,1))&amp;LOWER(MID(A3122,2,LEN(A3122)-1)))</f>
        <v/>
      </c>
      <c r="G3122" t="str">
        <f t="shared" si="152"/>
        <v/>
      </c>
    </row>
    <row r="3123" spans="1:7" hidden="1" x14ac:dyDescent="0.25">
      <c r="A3123" t="s">
        <v>5691</v>
      </c>
      <c r="B3123" t="s">
        <v>5692</v>
      </c>
      <c r="C3123" t="str">
        <f t="shared" si="153"/>
        <v>J01DD01</v>
      </c>
      <c r="D3123" t="str">
        <f>LEFT(Tabel2[[#This Row],[ATC]],1)</f>
        <v>J</v>
      </c>
      <c r="E3123" t="s">
        <v>12984</v>
      </c>
      <c r="F3123" t="s">
        <v>12993</v>
      </c>
      <c r="G3123" t="str">
        <f t="shared" si="152"/>
        <v>Cefotaxim</v>
      </c>
    </row>
    <row r="3124" spans="1:7" hidden="1" x14ac:dyDescent="0.25">
      <c r="A3124" t="s">
        <v>5693</v>
      </c>
      <c r="B3124" t="s">
        <v>5694</v>
      </c>
      <c r="C3124" t="str">
        <f t="shared" si="153"/>
        <v>J01DD02</v>
      </c>
      <c r="D3124" t="str">
        <f>LEFT(Tabel2[[#This Row],[ATC]],1)</f>
        <v>J</v>
      </c>
      <c r="E3124" t="s">
        <v>12984</v>
      </c>
      <c r="F3124" t="s">
        <v>12993</v>
      </c>
      <c r="G3124" t="str">
        <f t="shared" ref="G3124:G3187" si="154">IF(ISBLANK(E3124),"",UPPER(LEFT(A3124,1))&amp;LOWER(MID(A3124,2,LEN(A3124)-1)))</f>
        <v>Ceftazidim</v>
      </c>
    </row>
    <row r="3125" spans="1:7" hidden="1" x14ac:dyDescent="0.25">
      <c r="A3125" t="s">
        <v>5695</v>
      </c>
      <c r="B3125" t="s">
        <v>5696</v>
      </c>
      <c r="C3125" t="str">
        <f t="shared" si="153"/>
        <v>J01DD03</v>
      </c>
      <c r="D3125" t="str">
        <f>LEFT(Tabel2[[#This Row],[ATC]],1)</f>
        <v>J</v>
      </c>
      <c r="E3125" t="s">
        <v>12984</v>
      </c>
      <c r="F3125" t="s">
        <v>12993</v>
      </c>
      <c r="G3125" t="str">
        <f t="shared" si="154"/>
        <v>Cefsulodin</v>
      </c>
    </row>
    <row r="3126" spans="1:7" hidden="1" x14ac:dyDescent="0.25">
      <c r="A3126" t="s">
        <v>5697</v>
      </c>
      <c r="B3126" t="s">
        <v>5698</v>
      </c>
      <c r="C3126" t="str">
        <f t="shared" si="153"/>
        <v>J01DD04</v>
      </c>
      <c r="D3126" t="str">
        <f>LEFT(Tabel2[[#This Row],[ATC]],1)</f>
        <v>J</v>
      </c>
      <c r="E3126" t="s">
        <v>12984</v>
      </c>
      <c r="F3126" t="s">
        <v>12993</v>
      </c>
      <c r="G3126" t="str">
        <f t="shared" si="154"/>
        <v>Ceftriaxon</v>
      </c>
    </row>
    <row r="3127" spans="1:7" hidden="1" x14ac:dyDescent="0.25">
      <c r="A3127" t="s">
        <v>5699</v>
      </c>
      <c r="B3127" t="s">
        <v>5700</v>
      </c>
      <c r="C3127" t="str">
        <f t="shared" si="153"/>
        <v>J01DD05</v>
      </c>
      <c r="D3127" t="str">
        <f>LEFT(Tabel2[[#This Row],[ATC]],1)</f>
        <v>J</v>
      </c>
      <c r="E3127" t="s">
        <v>12984</v>
      </c>
      <c r="F3127" t="s">
        <v>12993</v>
      </c>
      <c r="G3127" t="str">
        <f t="shared" si="154"/>
        <v>Cefmenoxim</v>
      </c>
    </row>
    <row r="3128" spans="1:7" hidden="1" x14ac:dyDescent="0.25">
      <c r="A3128" t="s">
        <v>5701</v>
      </c>
      <c r="B3128" t="s">
        <v>5702</v>
      </c>
      <c r="C3128" t="str">
        <f t="shared" si="153"/>
        <v>J01DD06</v>
      </c>
      <c r="D3128" t="str">
        <f>LEFT(Tabel2[[#This Row],[ATC]],1)</f>
        <v>J</v>
      </c>
      <c r="E3128" t="s">
        <v>12984</v>
      </c>
      <c r="F3128" t="s">
        <v>12993</v>
      </c>
      <c r="G3128" t="str">
        <f t="shared" si="154"/>
        <v>Latamoxef</v>
      </c>
    </row>
    <row r="3129" spans="1:7" hidden="1" x14ac:dyDescent="0.25">
      <c r="A3129" t="s">
        <v>5703</v>
      </c>
      <c r="B3129" t="s">
        <v>5704</v>
      </c>
      <c r="C3129" t="str">
        <f t="shared" si="153"/>
        <v>J01DD07</v>
      </c>
      <c r="D3129" t="str">
        <f>LEFT(Tabel2[[#This Row],[ATC]],1)</f>
        <v>J</v>
      </c>
      <c r="E3129" t="s">
        <v>12984</v>
      </c>
      <c r="F3129" t="s">
        <v>12993</v>
      </c>
      <c r="G3129" t="str">
        <f t="shared" si="154"/>
        <v>Ceftizoxim</v>
      </c>
    </row>
    <row r="3130" spans="1:7" hidden="1" x14ac:dyDescent="0.25">
      <c r="A3130" t="s">
        <v>5705</v>
      </c>
      <c r="B3130" t="s">
        <v>5706</v>
      </c>
      <c r="C3130" t="str">
        <f t="shared" si="153"/>
        <v>J01DD08</v>
      </c>
      <c r="D3130" t="str">
        <f>LEFT(Tabel2[[#This Row],[ATC]],1)</f>
        <v>J</v>
      </c>
      <c r="E3130" t="s">
        <v>12984</v>
      </c>
      <c r="F3130" t="s">
        <v>12993</v>
      </c>
      <c r="G3130" t="str">
        <f t="shared" si="154"/>
        <v>Cefixim</v>
      </c>
    </row>
    <row r="3131" spans="1:7" hidden="1" x14ac:dyDescent="0.25">
      <c r="A3131" t="s">
        <v>5707</v>
      </c>
      <c r="B3131" t="s">
        <v>5708</v>
      </c>
      <c r="C3131" t="str">
        <f t="shared" si="153"/>
        <v>J01DD09</v>
      </c>
      <c r="D3131" t="str">
        <f>LEFT(Tabel2[[#This Row],[ATC]],1)</f>
        <v>J</v>
      </c>
      <c r="E3131" t="s">
        <v>12984</v>
      </c>
      <c r="F3131" t="s">
        <v>12993</v>
      </c>
      <c r="G3131" t="str">
        <f t="shared" si="154"/>
        <v>Cefodizim</v>
      </c>
    </row>
    <row r="3132" spans="1:7" hidden="1" x14ac:dyDescent="0.25">
      <c r="A3132" t="s">
        <v>5709</v>
      </c>
      <c r="B3132" t="s">
        <v>5710</v>
      </c>
      <c r="C3132" t="str">
        <f t="shared" si="153"/>
        <v>J01DD10</v>
      </c>
      <c r="D3132" t="str">
        <f>LEFT(Tabel2[[#This Row],[ATC]],1)</f>
        <v>J</v>
      </c>
      <c r="E3132" t="s">
        <v>12984</v>
      </c>
      <c r="F3132" t="s">
        <v>12993</v>
      </c>
      <c r="G3132" t="str">
        <f t="shared" si="154"/>
        <v>Cefetamet</v>
      </c>
    </row>
    <row r="3133" spans="1:7" hidden="1" x14ac:dyDescent="0.25">
      <c r="A3133" t="s">
        <v>5711</v>
      </c>
      <c r="B3133" t="s">
        <v>5712</v>
      </c>
      <c r="C3133" t="str">
        <f t="shared" si="153"/>
        <v>J01DD11</v>
      </c>
      <c r="D3133" t="str">
        <f>LEFT(Tabel2[[#This Row],[ATC]],1)</f>
        <v>J</v>
      </c>
      <c r="E3133" t="s">
        <v>12984</v>
      </c>
      <c r="F3133" t="s">
        <v>12993</v>
      </c>
      <c r="G3133" t="str">
        <f t="shared" si="154"/>
        <v>Cefpiramid</v>
      </c>
    </row>
    <row r="3134" spans="1:7" hidden="1" x14ac:dyDescent="0.25">
      <c r="A3134" t="s">
        <v>5713</v>
      </c>
      <c r="B3134" t="s">
        <v>5714</v>
      </c>
      <c r="C3134" t="str">
        <f t="shared" si="153"/>
        <v>J01DD12</v>
      </c>
      <c r="D3134" t="str">
        <f>LEFT(Tabel2[[#This Row],[ATC]],1)</f>
        <v>J</v>
      </c>
      <c r="E3134" t="s">
        <v>12984</v>
      </c>
      <c r="F3134" t="s">
        <v>12993</v>
      </c>
      <c r="G3134" t="str">
        <f t="shared" si="154"/>
        <v>Cefoperazon</v>
      </c>
    </row>
    <row r="3135" spans="1:7" hidden="1" x14ac:dyDescent="0.25">
      <c r="A3135" t="s">
        <v>5715</v>
      </c>
      <c r="B3135" t="s">
        <v>5716</v>
      </c>
      <c r="C3135" t="str">
        <f t="shared" si="153"/>
        <v>J01DD13</v>
      </c>
      <c r="D3135" t="str">
        <f>LEFT(Tabel2[[#This Row],[ATC]],1)</f>
        <v>J</v>
      </c>
      <c r="E3135" t="s">
        <v>12984</v>
      </c>
      <c r="F3135" t="s">
        <v>12993</v>
      </c>
      <c r="G3135" t="str">
        <f t="shared" si="154"/>
        <v>Cefpodoxim</v>
      </c>
    </row>
    <row r="3136" spans="1:7" hidden="1" x14ac:dyDescent="0.25">
      <c r="A3136" t="s">
        <v>5717</v>
      </c>
      <c r="B3136" t="s">
        <v>5718</v>
      </c>
      <c r="C3136" t="str">
        <f t="shared" si="153"/>
        <v>J01DD14</v>
      </c>
      <c r="D3136" t="str">
        <f>LEFT(Tabel2[[#This Row],[ATC]],1)</f>
        <v>J</v>
      </c>
      <c r="E3136" t="s">
        <v>12984</v>
      </c>
      <c r="F3136" t="s">
        <v>12993</v>
      </c>
      <c r="G3136" t="str">
        <f t="shared" si="154"/>
        <v>Ceftibuten</v>
      </c>
    </row>
    <row r="3137" spans="1:7" hidden="1" x14ac:dyDescent="0.25">
      <c r="A3137" t="s">
        <v>5719</v>
      </c>
      <c r="B3137" t="s">
        <v>5720</v>
      </c>
      <c r="C3137" t="str">
        <f t="shared" si="153"/>
        <v>J01DD15</v>
      </c>
      <c r="D3137" t="str">
        <f>LEFT(Tabel2[[#This Row],[ATC]],1)</f>
        <v>J</v>
      </c>
      <c r="E3137" t="s">
        <v>12984</v>
      </c>
      <c r="F3137" t="s">
        <v>12993</v>
      </c>
      <c r="G3137" t="str">
        <f t="shared" si="154"/>
        <v>Cefdinir</v>
      </c>
    </row>
    <row r="3138" spans="1:7" hidden="1" x14ac:dyDescent="0.25">
      <c r="A3138" t="s">
        <v>5721</v>
      </c>
      <c r="B3138" t="s">
        <v>5722</v>
      </c>
      <c r="C3138" t="str">
        <f t="shared" si="153"/>
        <v>J01DD16</v>
      </c>
      <c r="D3138" t="str">
        <f>LEFT(Tabel2[[#This Row],[ATC]],1)</f>
        <v>J</v>
      </c>
      <c r="E3138" t="s">
        <v>12984</v>
      </c>
      <c r="F3138" t="s">
        <v>12993</v>
      </c>
      <c r="G3138" t="str">
        <f t="shared" si="154"/>
        <v>Cefditoren</v>
      </c>
    </row>
    <row r="3139" spans="1:7" hidden="1" x14ac:dyDescent="0.25">
      <c r="A3139" t="s">
        <v>5723</v>
      </c>
      <c r="B3139" t="s">
        <v>5724</v>
      </c>
      <c r="C3139" t="str">
        <f t="shared" si="153"/>
        <v>J01DD17</v>
      </c>
      <c r="D3139" t="str">
        <f>LEFT(Tabel2[[#This Row],[ATC]],1)</f>
        <v>J</v>
      </c>
      <c r="E3139" t="s">
        <v>12984</v>
      </c>
      <c r="F3139" t="s">
        <v>12993</v>
      </c>
      <c r="G3139" t="str">
        <f t="shared" si="154"/>
        <v>Cefcapen</v>
      </c>
    </row>
    <row r="3140" spans="1:7" hidden="1" x14ac:dyDescent="0.25">
      <c r="A3140" t="s">
        <v>5725</v>
      </c>
      <c r="B3140" t="s">
        <v>5726</v>
      </c>
      <c r="C3140" t="str">
        <f t="shared" si="153"/>
        <v>J01DD18</v>
      </c>
      <c r="D3140" t="str">
        <f>LEFT(Tabel2[[#This Row],[ATC]],1)</f>
        <v>J</v>
      </c>
      <c r="E3140" t="s">
        <v>12984</v>
      </c>
      <c r="F3140" t="s">
        <v>12993</v>
      </c>
      <c r="G3140" t="str">
        <f t="shared" si="154"/>
        <v>Cefteram</v>
      </c>
    </row>
    <row r="3141" spans="1:7" hidden="1" x14ac:dyDescent="0.25">
      <c r="A3141" t="s">
        <v>5727</v>
      </c>
      <c r="B3141" t="s">
        <v>5728</v>
      </c>
      <c r="C3141" t="str">
        <f t="shared" si="153"/>
        <v>J01DD51</v>
      </c>
      <c r="D3141" t="str">
        <f>LEFT(Tabel2[[#This Row],[ATC]],1)</f>
        <v>J</v>
      </c>
      <c r="E3141" t="s">
        <v>12984</v>
      </c>
      <c r="F3141" t="s">
        <v>12993</v>
      </c>
      <c r="G3141" t="str">
        <f t="shared" si="154"/>
        <v>Cefotaxime and beta-lactamase inhibitor</v>
      </c>
    </row>
    <row r="3142" spans="1:7" hidden="1" x14ac:dyDescent="0.25">
      <c r="A3142" t="s">
        <v>5729</v>
      </c>
      <c r="B3142" t="s">
        <v>5730</v>
      </c>
      <c r="C3142" t="str">
        <f t="shared" si="153"/>
        <v>J01DD52</v>
      </c>
      <c r="D3142" t="str">
        <f>LEFT(Tabel2[[#This Row],[ATC]],1)</f>
        <v>J</v>
      </c>
      <c r="E3142" t="s">
        <v>12984</v>
      </c>
      <c r="F3142" t="s">
        <v>12993</v>
      </c>
      <c r="G3142" t="str">
        <f t="shared" si="154"/>
        <v>Ceftazidime og beta-lactamaseinhibitor</v>
      </c>
    </row>
    <row r="3143" spans="1:7" hidden="1" x14ac:dyDescent="0.25">
      <c r="A3143" t="s">
        <v>5731</v>
      </c>
      <c r="B3143" t="s">
        <v>5732</v>
      </c>
      <c r="C3143" t="str">
        <f t="shared" si="153"/>
        <v>J01DD54</v>
      </c>
      <c r="D3143" t="str">
        <f>LEFT(Tabel2[[#This Row],[ATC]],1)</f>
        <v>J</v>
      </c>
      <c r="E3143" t="s">
        <v>12984</v>
      </c>
      <c r="F3143" t="s">
        <v>12993</v>
      </c>
      <c r="G3143" t="str">
        <f t="shared" si="154"/>
        <v>Ceftriaxon, kombinationer</v>
      </c>
    </row>
    <row r="3144" spans="1:7" hidden="1" x14ac:dyDescent="0.25">
      <c r="A3144" t="s">
        <v>12687</v>
      </c>
      <c r="B3144" t="s">
        <v>5733</v>
      </c>
      <c r="C3144" t="str">
        <f t="shared" si="153"/>
        <v>J01DD58</v>
      </c>
      <c r="D3144" t="str">
        <f>LEFT(Tabel2[[#This Row],[ATC]],1)</f>
        <v>J</v>
      </c>
      <c r="E3144" t="s">
        <v>12984</v>
      </c>
      <c r="F3144" t="s">
        <v>12993</v>
      </c>
      <c r="G3144" t="str">
        <f t="shared" si="154"/>
        <v>Cefixim og beta-lactamasehæmmer</v>
      </c>
    </row>
    <row r="3145" spans="1:7" hidden="1" x14ac:dyDescent="0.25">
      <c r="A3145" t="s">
        <v>5734</v>
      </c>
      <c r="B3145" t="s">
        <v>5735</v>
      </c>
      <c r="C3145" t="str">
        <f t="shared" si="153"/>
        <v>J01DD62</v>
      </c>
      <c r="D3145" t="str">
        <f>LEFT(Tabel2[[#This Row],[ATC]],1)</f>
        <v>J</v>
      </c>
      <c r="E3145" t="s">
        <v>12984</v>
      </c>
      <c r="F3145" t="s">
        <v>12993</v>
      </c>
      <c r="G3145" t="str">
        <f t="shared" si="154"/>
        <v>Cefoperazone og beta-lactamaseinhibitor</v>
      </c>
    </row>
    <row r="3146" spans="1:7" hidden="1" x14ac:dyDescent="0.25">
      <c r="A3146" t="s">
        <v>5736</v>
      </c>
      <c r="B3146" t="s">
        <v>5737</v>
      </c>
      <c r="C3146" t="str">
        <f t="shared" si="153"/>
        <v>J01DD63</v>
      </c>
      <c r="D3146" t="str">
        <f>LEFT(Tabel2[[#This Row],[ATC]],1)</f>
        <v>J</v>
      </c>
      <c r="E3146" t="s">
        <v>12984</v>
      </c>
      <c r="F3146" t="s">
        <v>12993</v>
      </c>
      <c r="G3146" t="str">
        <f t="shared" si="154"/>
        <v>Ceftriaxon og beta-lactamaseinhibitor</v>
      </c>
    </row>
    <row r="3147" spans="1:7" hidden="1" x14ac:dyDescent="0.25">
      <c r="A3147" t="s">
        <v>5738</v>
      </c>
      <c r="B3147" t="s">
        <v>5739</v>
      </c>
      <c r="C3147" t="str">
        <f t="shared" si="153"/>
        <v>J01DD64</v>
      </c>
      <c r="D3147" t="str">
        <f>LEFT(Tabel2[[#This Row],[ATC]],1)</f>
        <v>J</v>
      </c>
      <c r="E3147" t="s">
        <v>12984</v>
      </c>
      <c r="F3147" t="s">
        <v>12993</v>
      </c>
      <c r="G3147" t="str">
        <f t="shared" si="154"/>
        <v>Cefpodoxim og beta-lactamaseinhibitor</v>
      </c>
    </row>
    <row r="3148" spans="1:7" hidden="1" x14ac:dyDescent="0.25">
      <c r="A3148" t="s">
        <v>5740</v>
      </c>
      <c r="B3148" t="s">
        <v>5741</v>
      </c>
      <c r="C3148" t="str">
        <f t="shared" si="153"/>
        <v>J01DE</v>
      </c>
      <c r="D3148" t="str">
        <f>LEFT(Tabel2[[#This Row],[ATC]],1)</f>
        <v>J</v>
      </c>
      <c r="F3148" t="str">
        <f>IF(ISBLANK(E3148),"",UPPER(LEFT(A3148,1))&amp;LOWER(MID(A3148,2,LEN(A3148)-1)))</f>
        <v/>
      </c>
      <c r="G3148" t="str">
        <f t="shared" si="154"/>
        <v/>
      </c>
    </row>
    <row r="3149" spans="1:7" hidden="1" x14ac:dyDescent="0.25">
      <c r="A3149" t="s">
        <v>5742</v>
      </c>
      <c r="B3149" t="s">
        <v>5743</v>
      </c>
      <c r="C3149" t="str">
        <f t="shared" si="153"/>
        <v>J01DE01</v>
      </c>
      <c r="D3149" t="str">
        <f>LEFT(Tabel2[[#This Row],[ATC]],1)</f>
        <v>J</v>
      </c>
      <c r="E3149" t="s">
        <v>12984</v>
      </c>
      <c r="F3149" t="s">
        <v>12994</v>
      </c>
      <c r="G3149" t="str">
        <f t="shared" si="154"/>
        <v>Cefepim</v>
      </c>
    </row>
    <row r="3150" spans="1:7" hidden="1" x14ac:dyDescent="0.25">
      <c r="A3150" t="s">
        <v>5744</v>
      </c>
      <c r="B3150" t="s">
        <v>5745</v>
      </c>
      <c r="C3150" t="str">
        <f t="shared" si="153"/>
        <v>J01DE02</v>
      </c>
      <c r="D3150" t="str">
        <f>LEFT(Tabel2[[#This Row],[ATC]],1)</f>
        <v>J</v>
      </c>
      <c r="E3150" t="s">
        <v>12984</v>
      </c>
      <c r="F3150" t="s">
        <v>12994</v>
      </c>
      <c r="G3150" t="str">
        <f t="shared" si="154"/>
        <v>Cefpirom</v>
      </c>
    </row>
    <row r="3151" spans="1:7" hidden="1" x14ac:dyDescent="0.25">
      <c r="A3151" t="s">
        <v>5746</v>
      </c>
      <c r="B3151" t="s">
        <v>5747</v>
      </c>
      <c r="C3151" t="str">
        <f t="shared" si="153"/>
        <v>J01DE03</v>
      </c>
      <c r="D3151" t="str">
        <f>LEFT(Tabel2[[#This Row],[ATC]],1)</f>
        <v>J</v>
      </c>
      <c r="E3151" t="s">
        <v>12984</v>
      </c>
      <c r="F3151" t="s">
        <v>12994</v>
      </c>
      <c r="G3151" t="str">
        <f t="shared" si="154"/>
        <v>Cefozopran</v>
      </c>
    </row>
    <row r="3152" spans="1:7" hidden="1" x14ac:dyDescent="0.25">
      <c r="A3152" t="s">
        <v>5748</v>
      </c>
      <c r="B3152" t="s">
        <v>5749</v>
      </c>
      <c r="C3152" t="str">
        <f t="shared" si="153"/>
        <v>J01DE51</v>
      </c>
      <c r="D3152" t="str">
        <f>LEFT(Tabel2[[#This Row],[ATC]],1)</f>
        <v>J</v>
      </c>
      <c r="E3152" t="s">
        <v>12984</v>
      </c>
      <c r="F3152" t="s">
        <v>12994</v>
      </c>
      <c r="G3152" t="str">
        <f t="shared" si="154"/>
        <v>Cefepim og beta-lactamaseinhibitor</v>
      </c>
    </row>
    <row r="3153" spans="1:7" hidden="1" x14ac:dyDescent="0.25">
      <c r="A3153" t="s">
        <v>5750</v>
      </c>
      <c r="B3153" t="s">
        <v>5751</v>
      </c>
      <c r="C3153" t="str">
        <f t="shared" si="153"/>
        <v>J01DF</v>
      </c>
      <c r="D3153" t="str">
        <f>LEFT(Tabel2[[#This Row],[ATC]],1)</f>
        <v>J</v>
      </c>
      <c r="F3153" t="str">
        <f>IF(ISBLANK(E3153),"",UPPER(LEFT(A3153,1))&amp;LOWER(MID(A3153,2,LEN(A3153)-1)))</f>
        <v/>
      </c>
      <c r="G3153" t="str">
        <f t="shared" si="154"/>
        <v/>
      </c>
    </row>
    <row r="3154" spans="1:7" hidden="1" x14ac:dyDescent="0.25">
      <c r="A3154" t="s">
        <v>5752</v>
      </c>
      <c r="B3154" t="s">
        <v>5753</v>
      </c>
      <c r="C3154" t="str">
        <f t="shared" si="153"/>
        <v>J01DF01</v>
      </c>
      <c r="D3154" t="str">
        <f>LEFT(Tabel2[[#This Row],[ATC]],1)</f>
        <v>J</v>
      </c>
      <c r="E3154" t="s">
        <v>12984</v>
      </c>
      <c r="F3154" t="s">
        <v>12995</v>
      </c>
      <c r="G3154" t="str">
        <f t="shared" si="154"/>
        <v>Aztreonam</v>
      </c>
    </row>
    <row r="3155" spans="1:7" hidden="1" x14ac:dyDescent="0.25">
      <c r="A3155" t="s">
        <v>5754</v>
      </c>
      <c r="B3155" t="s">
        <v>5755</v>
      </c>
      <c r="C3155" t="str">
        <f t="shared" si="153"/>
        <v>J01DF02</v>
      </c>
      <c r="D3155" t="str">
        <f>LEFT(Tabel2[[#This Row],[ATC]],1)</f>
        <v>J</v>
      </c>
      <c r="E3155" t="s">
        <v>12984</v>
      </c>
      <c r="F3155" t="s">
        <v>12995</v>
      </c>
      <c r="G3155" t="str">
        <f t="shared" si="154"/>
        <v>Carumonam</v>
      </c>
    </row>
    <row r="3156" spans="1:7" hidden="1" x14ac:dyDescent="0.25">
      <c r="A3156" t="s">
        <v>12688</v>
      </c>
      <c r="B3156" t="s">
        <v>5756</v>
      </c>
      <c r="C3156" t="str">
        <f t="shared" si="153"/>
        <v>J01DF51</v>
      </c>
      <c r="D3156" t="str">
        <f>LEFT(Tabel2[[#This Row],[ATC]],1)</f>
        <v>J</v>
      </c>
      <c r="E3156" t="s">
        <v>12984</v>
      </c>
      <c r="F3156" t="s">
        <v>12995</v>
      </c>
      <c r="G3156" t="str">
        <f t="shared" si="154"/>
        <v>Aztreonam og beta-lactamase hæmmer</v>
      </c>
    </row>
    <row r="3157" spans="1:7" hidden="1" x14ac:dyDescent="0.25">
      <c r="A3157" t="s">
        <v>5757</v>
      </c>
      <c r="B3157" t="s">
        <v>5758</v>
      </c>
      <c r="C3157" t="str">
        <f t="shared" si="153"/>
        <v>J01DH</v>
      </c>
      <c r="D3157" t="str">
        <f>LEFT(Tabel2[[#This Row],[ATC]],1)</f>
        <v>J</v>
      </c>
      <c r="F3157" t="str">
        <f>IF(ISBLANK(E3157),"",UPPER(LEFT(A3157,1))&amp;LOWER(MID(A3157,2,LEN(A3157)-1)))</f>
        <v/>
      </c>
      <c r="G3157" t="str">
        <f t="shared" si="154"/>
        <v/>
      </c>
    </row>
    <row r="3158" spans="1:7" hidden="1" x14ac:dyDescent="0.25">
      <c r="A3158" t="s">
        <v>5759</v>
      </c>
      <c r="B3158" t="s">
        <v>5760</v>
      </c>
      <c r="C3158" t="str">
        <f t="shared" si="153"/>
        <v>J01DH02</v>
      </c>
      <c r="D3158" t="str">
        <f>LEFT(Tabel2[[#This Row],[ATC]],1)</f>
        <v>J</v>
      </c>
      <c r="E3158" t="s">
        <v>12984</v>
      </c>
      <c r="F3158" t="s">
        <v>12996</v>
      </c>
      <c r="G3158" t="str">
        <f t="shared" si="154"/>
        <v>Meropenem</v>
      </c>
    </row>
    <row r="3159" spans="1:7" hidden="1" x14ac:dyDescent="0.25">
      <c r="A3159" t="s">
        <v>5761</v>
      </c>
      <c r="B3159" t="s">
        <v>5762</v>
      </c>
      <c r="C3159" t="str">
        <f t="shared" si="153"/>
        <v>J01DH03</v>
      </c>
      <c r="D3159" t="str">
        <f>LEFT(Tabel2[[#This Row],[ATC]],1)</f>
        <v>J</v>
      </c>
      <c r="E3159" t="s">
        <v>12984</v>
      </c>
      <c r="F3159" t="s">
        <v>12996</v>
      </c>
      <c r="G3159" t="str">
        <f t="shared" si="154"/>
        <v>Ertapenem</v>
      </c>
    </row>
    <row r="3160" spans="1:7" hidden="1" x14ac:dyDescent="0.25">
      <c r="A3160" t="s">
        <v>5763</v>
      </c>
      <c r="B3160" t="s">
        <v>5764</v>
      </c>
      <c r="C3160" t="str">
        <f t="shared" si="153"/>
        <v>J01DH04</v>
      </c>
      <c r="D3160" t="str">
        <f>LEFT(Tabel2[[#This Row],[ATC]],1)</f>
        <v>J</v>
      </c>
      <c r="E3160" t="s">
        <v>12984</v>
      </c>
      <c r="F3160" t="s">
        <v>12996</v>
      </c>
      <c r="G3160" t="str">
        <f t="shared" si="154"/>
        <v>Doripenem</v>
      </c>
    </row>
    <row r="3161" spans="1:7" hidden="1" x14ac:dyDescent="0.25">
      <c r="A3161" t="s">
        <v>5765</v>
      </c>
      <c r="B3161" t="s">
        <v>5766</v>
      </c>
      <c r="C3161" t="str">
        <f t="shared" si="153"/>
        <v>J01DH05</v>
      </c>
      <c r="D3161" t="str">
        <f>LEFT(Tabel2[[#This Row],[ATC]],1)</f>
        <v>J</v>
      </c>
      <c r="E3161" t="s">
        <v>12984</v>
      </c>
      <c r="F3161" t="s">
        <v>12996</v>
      </c>
      <c r="G3161" t="str">
        <f t="shared" si="154"/>
        <v>Biapenem</v>
      </c>
    </row>
    <row r="3162" spans="1:7" hidden="1" x14ac:dyDescent="0.25">
      <c r="A3162" t="s">
        <v>5767</v>
      </c>
      <c r="B3162" t="s">
        <v>5768</v>
      </c>
      <c r="C3162" t="str">
        <f t="shared" si="153"/>
        <v>J01DH06</v>
      </c>
      <c r="D3162" t="str">
        <f>LEFT(Tabel2[[#This Row],[ATC]],1)</f>
        <v>J</v>
      </c>
      <c r="E3162" t="s">
        <v>12984</v>
      </c>
      <c r="F3162" t="s">
        <v>12996</v>
      </c>
      <c r="G3162" t="str">
        <f t="shared" si="154"/>
        <v>Tebipenem pivoxil</v>
      </c>
    </row>
    <row r="3163" spans="1:7" hidden="1" x14ac:dyDescent="0.25">
      <c r="A3163" t="s">
        <v>5769</v>
      </c>
      <c r="B3163" t="s">
        <v>5770</v>
      </c>
      <c r="C3163" t="str">
        <f t="shared" si="153"/>
        <v>J01DH51</v>
      </c>
      <c r="D3163" t="str">
        <f>LEFT(Tabel2[[#This Row],[ATC]],1)</f>
        <v>J</v>
      </c>
      <c r="E3163" t="s">
        <v>12984</v>
      </c>
      <c r="F3163" t="s">
        <v>12996</v>
      </c>
      <c r="G3163" t="str">
        <f t="shared" si="154"/>
        <v>Imipenem og cilastatin</v>
      </c>
    </row>
    <row r="3164" spans="1:7" hidden="1" x14ac:dyDescent="0.25">
      <c r="A3164" t="s">
        <v>5771</v>
      </c>
      <c r="B3164" t="s">
        <v>5772</v>
      </c>
      <c r="C3164" t="str">
        <f t="shared" si="153"/>
        <v>J01DH52</v>
      </c>
      <c r="D3164" t="str">
        <f>LEFT(Tabel2[[#This Row],[ATC]],1)</f>
        <v>J</v>
      </c>
      <c r="E3164" t="s">
        <v>12984</v>
      </c>
      <c r="F3164" t="s">
        <v>12996</v>
      </c>
      <c r="G3164" t="str">
        <f t="shared" si="154"/>
        <v>Meropenem og vaborbactam</v>
      </c>
    </row>
    <row r="3165" spans="1:7" hidden="1" x14ac:dyDescent="0.25">
      <c r="A3165" t="s">
        <v>5773</v>
      </c>
      <c r="B3165" t="s">
        <v>5774</v>
      </c>
      <c r="C3165" t="str">
        <f t="shared" si="153"/>
        <v>J01DH55</v>
      </c>
      <c r="D3165" t="str">
        <f>LEFT(Tabel2[[#This Row],[ATC]],1)</f>
        <v>J</v>
      </c>
      <c r="E3165" t="s">
        <v>12984</v>
      </c>
      <c r="F3165" t="s">
        <v>12996</v>
      </c>
      <c r="G3165" t="str">
        <f t="shared" si="154"/>
        <v>Panipenem og betamipron</v>
      </c>
    </row>
    <row r="3166" spans="1:7" hidden="1" x14ac:dyDescent="0.25">
      <c r="A3166" t="s">
        <v>5775</v>
      </c>
      <c r="B3166" t="s">
        <v>5776</v>
      </c>
      <c r="C3166" t="str">
        <f t="shared" si="153"/>
        <v>J01DH56</v>
      </c>
      <c r="D3166" t="str">
        <f>LEFT(Tabel2[[#This Row],[ATC]],1)</f>
        <v>J</v>
      </c>
      <c r="E3166" t="s">
        <v>12984</v>
      </c>
      <c r="F3166" t="s">
        <v>12996</v>
      </c>
      <c r="G3166" t="str">
        <f t="shared" si="154"/>
        <v>Imipenem, cilastatin og relebactam</v>
      </c>
    </row>
    <row r="3167" spans="1:7" hidden="1" x14ac:dyDescent="0.25">
      <c r="A3167" t="s">
        <v>5777</v>
      </c>
      <c r="B3167" t="s">
        <v>5778</v>
      </c>
      <c r="C3167" t="str">
        <f t="shared" si="153"/>
        <v>J01DI</v>
      </c>
      <c r="D3167" t="str">
        <f>LEFT(Tabel2[[#This Row],[ATC]],1)</f>
        <v>J</v>
      </c>
      <c r="F3167" t="str">
        <f>IF(ISBLANK(E3167),"",UPPER(LEFT(A3167,1))&amp;LOWER(MID(A3167,2,LEN(A3167)-1)))</f>
        <v/>
      </c>
      <c r="G3167" t="str">
        <f t="shared" si="154"/>
        <v/>
      </c>
    </row>
    <row r="3168" spans="1:7" hidden="1" x14ac:dyDescent="0.25">
      <c r="A3168" t="s">
        <v>5779</v>
      </c>
      <c r="B3168" t="s">
        <v>5780</v>
      </c>
      <c r="C3168" t="str">
        <f t="shared" si="153"/>
        <v>J01DI01</v>
      </c>
      <c r="D3168" t="str">
        <f>LEFT(Tabel2[[#This Row],[ATC]],1)</f>
        <v>J</v>
      </c>
      <c r="E3168" t="s">
        <v>12984</v>
      </c>
      <c r="F3168" t="s">
        <v>12997</v>
      </c>
      <c r="G3168" t="str">
        <f t="shared" si="154"/>
        <v>Ceftobiprolmedocaril</v>
      </c>
    </row>
    <row r="3169" spans="1:7" hidden="1" x14ac:dyDescent="0.25">
      <c r="A3169" t="s">
        <v>5781</v>
      </c>
      <c r="B3169" t="s">
        <v>5782</v>
      </c>
      <c r="C3169" t="str">
        <f t="shared" si="153"/>
        <v>J01DI02</v>
      </c>
      <c r="D3169" t="str">
        <f>LEFT(Tabel2[[#This Row],[ATC]],1)</f>
        <v>J</v>
      </c>
      <c r="E3169" t="s">
        <v>12984</v>
      </c>
      <c r="F3169" t="s">
        <v>12997</v>
      </c>
      <c r="G3169" t="str">
        <f t="shared" si="154"/>
        <v>Ceftarolin fosamil</v>
      </c>
    </row>
    <row r="3170" spans="1:7" hidden="1" x14ac:dyDescent="0.25">
      <c r="A3170" t="s">
        <v>5783</v>
      </c>
      <c r="B3170" t="s">
        <v>5784</v>
      </c>
      <c r="C3170" t="str">
        <f t="shared" si="153"/>
        <v>J01DI03</v>
      </c>
      <c r="D3170" t="str">
        <f>LEFT(Tabel2[[#This Row],[ATC]],1)</f>
        <v>J</v>
      </c>
      <c r="E3170" t="s">
        <v>12984</v>
      </c>
      <c r="F3170" t="s">
        <v>12997</v>
      </c>
      <c r="G3170" t="str">
        <f t="shared" si="154"/>
        <v>Faropenem</v>
      </c>
    </row>
    <row r="3171" spans="1:7" hidden="1" x14ac:dyDescent="0.25">
      <c r="A3171" t="s">
        <v>5785</v>
      </c>
      <c r="B3171" t="s">
        <v>5786</v>
      </c>
      <c r="C3171" t="str">
        <f t="shared" si="153"/>
        <v>J01DI04</v>
      </c>
      <c r="D3171" t="str">
        <f>LEFT(Tabel2[[#This Row],[ATC]],1)</f>
        <v>J</v>
      </c>
      <c r="E3171" t="s">
        <v>12984</v>
      </c>
      <c r="F3171" t="s">
        <v>12997</v>
      </c>
      <c r="G3171" t="str">
        <f t="shared" si="154"/>
        <v>Cefiderocol</v>
      </c>
    </row>
    <row r="3172" spans="1:7" hidden="1" x14ac:dyDescent="0.25">
      <c r="A3172" t="s">
        <v>5787</v>
      </c>
      <c r="B3172" t="s">
        <v>5788</v>
      </c>
      <c r="C3172" t="str">
        <f t="shared" si="153"/>
        <v>J01DI54</v>
      </c>
      <c r="D3172" t="str">
        <f>LEFT(Tabel2[[#This Row],[ATC]],1)</f>
        <v>J</v>
      </c>
      <c r="E3172" t="s">
        <v>12984</v>
      </c>
      <c r="F3172" t="s">
        <v>12997</v>
      </c>
      <c r="G3172" t="str">
        <f t="shared" si="154"/>
        <v>Ceftolozane og beta-lactamaseinhibitor</v>
      </c>
    </row>
    <row r="3173" spans="1:7" hidden="1" x14ac:dyDescent="0.25">
      <c r="A3173" t="s">
        <v>5789</v>
      </c>
      <c r="B3173" t="s">
        <v>5790</v>
      </c>
      <c r="C3173" t="str">
        <f t="shared" si="153"/>
        <v>J01E</v>
      </c>
      <c r="D3173" t="str">
        <f>LEFT(Tabel2[[#This Row],[ATC]],1)</f>
        <v>J</v>
      </c>
      <c r="F3173" t="str">
        <f>IF(ISBLANK(E3173),"",UPPER(LEFT(A3173,1))&amp;LOWER(MID(A3173,2,LEN(A3173)-1)))</f>
        <v/>
      </c>
      <c r="G3173" t="str">
        <f t="shared" si="154"/>
        <v/>
      </c>
    </row>
    <row r="3174" spans="1:7" hidden="1" x14ac:dyDescent="0.25">
      <c r="A3174" t="s">
        <v>5791</v>
      </c>
      <c r="B3174" t="s">
        <v>5792</v>
      </c>
      <c r="C3174" t="str">
        <f t="shared" si="153"/>
        <v>J01EA</v>
      </c>
      <c r="D3174" t="str">
        <f>LEFT(Tabel2[[#This Row],[ATC]],1)</f>
        <v>J</v>
      </c>
      <c r="F3174" t="str">
        <f>IF(ISBLANK(E3174),"",UPPER(LEFT(A3174,1))&amp;LOWER(MID(A3174,2,LEN(A3174)-1)))</f>
        <v/>
      </c>
      <c r="G3174" t="str">
        <f t="shared" si="154"/>
        <v/>
      </c>
    </row>
    <row r="3175" spans="1:7" hidden="1" x14ac:dyDescent="0.25">
      <c r="A3175" t="s">
        <v>5793</v>
      </c>
      <c r="B3175" t="s">
        <v>5794</v>
      </c>
      <c r="C3175" t="str">
        <f t="shared" ref="C3175:C3238" si="155">RIGHT(B3175,LEN(B3175)-1)</f>
        <v>J01EA01</v>
      </c>
      <c r="D3175" t="str">
        <f>LEFT(Tabel2[[#This Row],[ATC]],1)</f>
        <v>J</v>
      </c>
      <c r="E3175" t="s">
        <v>12984</v>
      </c>
      <c r="F3175" t="s">
        <v>12998</v>
      </c>
      <c r="G3175" t="str">
        <f t="shared" si="154"/>
        <v>Trimethoprim</v>
      </c>
    </row>
    <row r="3176" spans="1:7" hidden="1" x14ac:dyDescent="0.25">
      <c r="A3176" t="s">
        <v>5795</v>
      </c>
      <c r="B3176" t="s">
        <v>5796</v>
      </c>
      <c r="C3176" t="str">
        <f t="shared" si="155"/>
        <v>J01EA02</v>
      </c>
      <c r="D3176" t="str">
        <f>LEFT(Tabel2[[#This Row],[ATC]],1)</f>
        <v>J</v>
      </c>
      <c r="E3176" t="s">
        <v>12984</v>
      </c>
      <c r="F3176" t="s">
        <v>12998</v>
      </c>
      <c r="G3176" t="str">
        <f t="shared" si="154"/>
        <v>Brodimoprim</v>
      </c>
    </row>
    <row r="3177" spans="1:7" hidden="1" x14ac:dyDescent="0.25">
      <c r="A3177" t="s">
        <v>5797</v>
      </c>
      <c r="B3177" t="s">
        <v>5798</v>
      </c>
      <c r="C3177" t="str">
        <f t="shared" si="155"/>
        <v>J01EA03</v>
      </c>
      <c r="D3177" t="str">
        <f>LEFT(Tabel2[[#This Row],[ATC]],1)</f>
        <v>J</v>
      </c>
      <c r="E3177" t="s">
        <v>12984</v>
      </c>
      <c r="F3177" t="s">
        <v>12998</v>
      </c>
      <c r="G3177" t="str">
        <f t="shared" si="154"/>
        <v>Iclaprim</v>
      </c>
    </row>
    <row r="3178" spans="1:7" hidden="1" x14ac:dyDescent="0.25">
      <c r="A3178" t="s">
        <v>5799</v>
      </c>
      <c r="B3178" t="s">
        <v>5800</v>
      </c>
      <c r="C3178" t="str">
        <f t="shared" si="155"/>
        <v>J01EB</v>
      </c>
      <c r="D3178" t="str">
        <f>LEFT(Tabel2[[#This Row],[ATC]],1)</f>
        <v>J</v>
      </c>
      <c r="F3178" t="str">
        <f>IF(ISBLANK(E3178),"",UPPER(LEFT(A3178,1))&amp;LOWER(MID(A3178,2,LEN(A3178)-1)))</f>
        <v/>
      </c>
      <c r="G3178" t="str">
        <f t="shared" si="154"/>
        <v/>
      </c>
    </row>
    <row r="3179" spans="1:7" hidden="1" x14ac:dyDescent="0.25">
      <c r="A3179" t="s">
        <v>5801</v>
      </c>
      <c r="B3179" t="s">
        <v>5802</v>
      </c>
      <c r="C3179" t="str">
        <f t="shared" si="155"/>
        <v>J01EB01</v>
      </c>
      <c r="D3179" t="str">
        <f>LEFT(Tabel2[[#This Row],[ATC]],1)</f>
        <v>J</v>
      </c>
      <c r="E3179" t="s">
        <v>12984</v>
      </c>
      <c r="F3179" t="s">
        <v>12998</v>
      </c>
      <c r="G3179" t="str">
        <f t="shared" si="154"/>
        <v>Sulfaisodimidin</v>
      </c>
    </row>
    <row r="3180" spans="1:7" hidden="1" x14ac:dyDescent="0.25">
      <c r="A3180" t="s">
        <v>2066</v>
      </c>
      <c r="B3180" t="s">
        <v>5803</v>
      </c>
      <c r="C3180" t="str">
        <f t="shared" si="155"/>
        <v>J01EB02</v>
      </c>
      <c r="D3180" t="str">
        <f>LEFT(Tabel2[[#This Row],[ATC]],1)</f>
        <v>J</v>
      </c>
      <c r="E3180" t="s">
        <v>12984</v>
      </c>
      <c r="F3180" t="s">
        <v>12998</v>
      </c>
      <c r="G3180" t="str">
        <f t="shared" si="154"/>
        <v>Sulfamethizol</v>
      </c>
    </row>
    <row r="3181" spans="1:7" hidden="1" x14ac:dyDescent="0.25">
      <c r="A3181" t="s">
        <v>5804</v>
      </c>
      <c r="B3181" t="s">
        <v>5805</v>
      </c>
      <c r="C3181" t="str">
        <f t="shared" si="155"/>
        <v>J01EB03</v>
      </c>
      <c r="D3181" t="str">
        <f>LEFT(Tabel2[[#This Row],[ATC]],1)</f>
        <v>J</v>
      </c>
      <c r="E3181" t="s">
        <v>12984</v>
      </c>
      <c r="F3181" t="s">
        <v>12998</v>
      </c>
      <c r="G3181" t="str">
        <f t="shared" si="154"/>
        <v>Sulfadimidin</v>
      </c>
    </row>
    <row r="3182" spans="1:7" hidden="1" x14ac:dyDescent="0.25">
      <c r="A3182" t="s">
        <v>5806</v>
      </c>
      <c r="B3182" t="s">
        <v>5807</v>
      </c>
      <c r="C3182" t="str">
        <f t="shared" si="155"/>
        <v>J01EB04</v>
      </c>
      <c r="D3182" t="str">
        <f>LEFT(Tabel2[[#This Row],[ATC]],1)</f>
        <v>J</v>
      </c>
      <c r="E3182" t="s">
        <v>12984</v>
      </c>
      <c r="F3182" t="s">
        <v>12998</v>
      </c>
      <c r="G3182" t="str">
        <f t="shared" si="154"/>
        <v>Sulfapyridin</v>
      </c>
    </row>
    <row r="3183" spans="1:7" hidden="1" x14ac:dyDescent="0.25">
      <c r="A3183" t="s">
        <v>5808</v>
      </c>
      <c r="B3183" t="s">
        <v>5809</v>
      </c>
      <c r="C3183" t="str">
        <f t="shared" si="155"/>
        <v>J01EB05</v>
      </c>
      <c r="D3183" t="str">
        <f>LEFT(Tabel2[[#This Row],[ATC]],1)</f>
        <v>J</v>
      </c>
      <c r="E3183" t="s">
        <v>12984</v>
      </c>
      <c r="F3183" t="s">
        <v>12998</v>
      </c>
      <c r="G3183" t="str">
        <f t="shared" si="154"/>
        <v>Sulfafurazol</v>
      </c>
    </row>
    <row r="3184" spans="1:7" hidden="1" x14ac:dyDescent="0.25">
      <c r="A3184" t="s">
        <v>4108</v>
      </c>
      <c r="B3184" t="s">
        <v>5810</v>
      </c>
      <c r="C3184" t="str">
        <f t="shared" si="155"/>
        <v>J01EB06</v>
      </c>
      <c r="D3184" t="str">
        <f>LEFT(Tabel2[[#This Row],[ATC]],1)</f>
        <v>J</v>
      </c>
      <c r="E3184" t="s">
        <v>12984</v>
      </c>
      <c r="F3184" t="s">
        <v>12998</v>
      </c>
      <c r="G3184" t="str">
        <f t="shared" si="154"/>
        <v>Sulfanilamid</v>
      </c>
    </row>
    <row r="3185" spans="1:7" hidden="1" x14ac:dyDescent="0.25">
      <c r="A3185" t="s">
        <v>4103</v>
      </c>
      <c r="B3185" t="s">
        <v>5811</v>
      </c>
      <c r="C3185" t="str">
        <f t="shared" si="155"/>
        <v>J01EB07</v>
      </c>
      <c r="D3185" t="str">
        <f>LEFT(Tabel2[[#This Row],[ATC]],1)</f>
        <v>J</v>
      </c>
      <c r="E3185" t="s">
        <v>12984</v>
      </c>
      <c r="F3185" t="s">
        <v>12998</v>
      </c>
      <c r="G3185" t="str">
        <f t="shared" si="154"/>
        <v>Sulfathiazol</v>
      </c>
    </row>
    <row r="3186" spans="1:7" hidden="1" x14ac:dyDescent="0.25">
      <c r="A3186" t="s">
        <v>5812</v>
      </c>
      <c r="B3186" t="s">
        <v>5813</v>
      </c>
      <c r="C3186" t="str">
        <f t="shared" si="155"/>
        <v>J01EB08</v>
      </c>
      <c r="D3186" t="str">
        <f>LEFT(Tabel2[[#This Row],[ATC]],1)</f>
        <v>J</v>
      </c>
      <c r="E3186" t="s">
        <v>12984</v>
      </c>
      <c r="F3186" t="s">
        <v>12998</v>
      </c>
      <c r="G3186" t="str">
        <f t="shared" si="154"/>
        <v>Sulfathiourea</v>
      </c>
    </row>
    <row r="3187" spans="1:7" hidden="1" x14ac:dyDescent="0.25">
      <c r="A3187" t="s">
        <v>5814</v>
      </c>
      <c r="B3187" t="s">
        <v>5815</v>
      </c>
      <c r="C3187" t="str">
        <f t="shared" si="155"/>
        <v>J01EB20</v>
      </c>
      <c r="D3187" t="str">
        <f>LEFT(Tabel2[[#This Row],[ATC]],1)</f>
        <v>J</v>
      </c>
      <c r="E3187" t="s">
        <v>12984</v>
      </c>
      <c r="F3187" t="s">
        <v>12998</v>
      </c>
      <c r="G3187" t="str">
        <f t="shared" si="154"/>
        <v>Kombinationer af sulfonamider med kort virkningstid</v>
      </c>
    </row>
    <row r="3188" spans="1:7" hidden="1" x14ac:dyDescent="0.25">
      <c r="A3188" t="s">
        <v>5816</v>
      </c>
      <c r="B3188" t="s">
        <v>5817</v>
      </c>
      <c r="C3188" t="str">
        <f t="shared" si="155"/>
        <v>J01EC</v>
      </c>
      <c r="D3188" t="str">
        <f>LEFT(Tabel2[[#This Row],[ATC]],1)</f>
        <v>J</v>
      </c>
      <c r="F3188" t="str">
        <f>IF(ISBLANK(E3188),"",UPPER(LEFT(A3188,1))&amp;LOWER(MID(A3188,2,LEN(A3188)-1)))</f>
        <v/>
      </c>
      <c r="G3188" t="str">
        <f t="shared" ref="G3188:G3251" si="156">IF(ISBLANK(E3188),"",UPPER(LEFT(A3188,1))&amp;LOWER(MID(A3188,2,LEN(A3188)-1)))</f>
        <v/>
      </c>
    </row>
    <row r="3189" spans="1:7" hidden="1" x14ac:dyDescent="0.25">
      <c r="A3189" t="s">
        <v>5818</v>
      </c>
      <c r="B3189" t="s">
        <v>5819</v>
      </c>
      <c r="C3189" t="str">
        <f t="shared" si="155"/>
        <v>J01EC01</v>
      </c>
      <c r="D3189" t="str">
        <f>LEFT(Tabel2[[#This Row],[ATC]],1)</f>
        <v>J</v>
      </c>
      <c r="E3189" t="s">
        <v>12984</v>
      </c>
      <c r="F3189" t="s">
        <v>12998</v>
      </c>
      <c r="G3189" t="str">
        <f t="shared" si="156"/>
        <v>Sulfamethoxazol</v>
      </c>
    </row>
    <row r="3190" spans="1:7" hidden="1" x14ac:dyDescent="0.25">
      <c r="A3190" t="s">
        <v>5820</v>
      </c>
      <c r="B3190" t="s">
        <v>5821</v>
      </c>
      <c r="C3190" t="str">
        <f t="shared" si="155"/>
        <v>J01EC02</v>
      </c>
      <c r="D3190" t="str">
        <f>LEFT(Tabel2[[#This Row],[ATC]],1)</f>
        <v>J</v>
      </c>
      <c r="E3190" t="s">
        <v>12984</v>
      </c>
      <c r="F3190" t="s">
        <v>12998</v>
      </c>
      <c r="G3190" t="str">
        <f t="shared" si="156"/>
        <v>Sulfadiazin</v>
      </c>
    </row>
    <row r="3191" spans="1:7" hidden="1" x14ac:dyDescent="0.25">
      <c r="A3191" t="s">
        <v>5822</v>
      </c>
      <c r="B3191" t="s">
        <v>5823</v>
      </c>
      <c r="C3191" t="str">
        <f t="shared" si="155"/>
        <v>J01EC03</v>
      </c>
      <c r="D3191" t="str">
        <f>LEFT(Tabel2[[#This Row],[ATC]],1)</f>
        <v>J</v>
      </c>
      <c r="E3191" t="s">
        <v>12984</v>
      </c>
      <c r="F3191" t="s">
        <v>12998</v>
      </c>
      <c r="G3191" t="str">
        <f t="shared" si="156"/>
        <v>Sulfamoxol</v>
      </c>
    </row>
    <row r="3192" spans="1:7" hidden="1" x14ac:dyDescent="0.25">
      <c r="A3192" t="s">
        <v>5824</v>
      </c>
      <c r="B3192" t="s">
        <v>5825</v>
      </c>
      <c r="C3192" t="str">
        <f t="shared" si="155"/>
        <v>J01EC20</v>
      </c>
      <c r="D3192" t="str">
        <f>LEFT(Tabel2[[#This Row],[ATC]],1)</f>
        <v>J</v>
      </c>
      <c r="E3192" t="s">
        <v>12984</v>
      </c>
      <c r="F3192" t="s">
        <v>12998</v>
      </c>
      <c r="G3192" t="str">
        <f t="shared" si="156"/>
        <v>Kombinationer af sulfonamider med middellang virkningstid</v>
      </c>
    </row>
    <row r="3193" spans="1:7" hidden="1" x14ac:dyDescent="0.25">
      <c r="A3193" t="s">
        <v>5826</v>
      </c>
      <c r="B3193" t="s">
        <v>5827</v>
      </c>
      <c r="C3193" t="str">
        <f t="shared" si="155"/>
        <v>J01ED</v>
      </c>
      <c r="D3193" t="str">
        <f>LEFT(Tabel2[[#This Row],[ATC]],1)</f>
        <v>J</v>
      </c>
      <c r="F3193" t="str">
        <f>IF(ISBLANK(E3193),"",UPPER(LEFT(A3193,1))&amp;LOWER(MID(A3193,2,LEN(A3193)-1)))</f>
        <v/>
      </c>
      <c r="G3193" t="str">
        <f t="shared" si="156"/>
        <v/>
      </c>
    </row>
    <row r="3194" spans="1:7" hidden="1" x14ac:dyDescent="0.25">
      <c r="A3194" t="s">
        <v>5828</v>
      </c>
      <c r="B3194" t="s">
        <v>5829</v>
      </c>
      <c r="C3194" t="str">
        <f t="shared" si="155"/>
        <v>J01ED01</v>
      </c>
      <c r="D3194" t="str">
        <f>LEFT(Tabel2[[#This Row],[ATC]],1)</f>
        <v>J</v>
      </c>
      <c r="E3194" t="s">
        <v>12984</v>
      </c>
      <c r="F3194" t="s">
        <v>12998</v>
      </c>
      <c r="G3194" t="str">
        <f t="shared" si="156"/>
        <v>Sulfadimethoxin</v>
      </c>
    </row>
    <row r="3195" spans="1:7" hidden="1" x14ac:dyDescent="0.25">
      <c r="A3195" t="s">
        <v>5830</v>
      </c>
      <c r="B3195" t="s">
        <v>5831</v>
      </c>
      <c r="C3195" t="str">
        <f t="shared" si="155"/>
        <v>J01ED02</v>
      </c>
      <c r="D3195" t="str">
        <f>LEFT(Tabel2[[#This Row],[ATC]],1)</f>
        <v>J</v>
      </c>
      <c r="E3195" t="s">
        <v>12984</v>
      </c>
      <c r="F3195" t="s">
        <v>12998</v>
      </c>
      <c r="G3195" t="str">
        <f t="shared" si="156"/>
        <v>Sulfalen</v>
      </c>
    </row>
    <row r="3196" spans="1:7" hidden="1" x14ac:dyDescent="0.25">
      <c r="A3196" t="s">
        <v>5832</v>
      </c>
      <c r="B3196" t="s">
        <v>5833</v>
      </c>
      <c r="C3196" t="str">
        <f t="shared" si="155"/>
        <v>J01ED03</v>
      </c>
      <c r="D3196" t="str">
        <f>LEFT(Tabel2[[#This Row],[ATC]],1)</f>
        <v>J</v>
      </c>
      <c r="E3196" t="s">
        <v>12984</v>
      </c>
      <c r="F3196" t="s">
        <v>12998</v>
      </c>
      <c r="G3196" t="str">
        <f t="shared" si="156"/>
        <v>Sulfamethomidin</v>
      </c>
    </row>
    <row r="3197" spans="1:7" hidden="1" x14ac:dyDescent="0.25">
      <c r="A3197" t="s">
        <v>5834</v>
      </c>
      <c r="B3197" t="s">
        <v>5835</v>
      </c>
      <c r="C3197" t="str">
        <f t="shared" si="155"/>
        <v>J01ED04</v>
      </c>
      <c r="D3197" t="str">
        <f>LEFT(Tabel2[[#This Row],[ATC]],1)</f>
        <v>J</v>
      </c>
      <c r="E3197" t="s">
        <v>12984</v>
      </c>
      <c r="F3197" t="s">
        <v>12998</v>
      </c>
      <c r="G3197" t="str">
        <f t="shared" si="156"/>
        <v>Sulfamethoxydiazin</v>
      </c>
    </row>
    <row r="3198" spans="1:7" hidden="1" x14ac:dyDescent="0.25">
      <c r="A3198" t="s">
        <v>5836</v>
      </c>
      <c r="B3198" t="s">
        <v>5837</v>
      </c>
      <c r="C3198" t="str">
        <f t="shared" si="155"/>
        <v>J01ED05</v>
      </c>
      <c r="D3198" t="str">
        <f>LEFT(Tabel2[[#This Row],[ATC]],1)</f>
        <v>J</v>
      </c>
      <c r="E3198" t="s">
        <v>12984</v>
      </c>
      <c r="F3198" t="s">
        <v>12998</v>
      </c>
      <c r="G3198" t="str">
        <f t="shared" si="156"/>
        <v>Sulfamethoxypyridazin</v>
      </c>
    </row>
    <row r="3199" spans="1:7" hidden="1" x14ac:dyDescent="0.25">
      <c r="A3199" t="s">
        <v>5838</v>
      </c>
      <c r="B3199" t="s">
        <v>5839</v>
      </c>
      <c r="C3199" t="str">
        <f t="shared" si="155"/>
        <v>J01ED06</v>
      </c>
      <c r="D3199" t="str">
        <f>LEFT(Tabel2[[#This Row],[ATC]],1)</f>
        <v>J</v>
      </c>
      <c r="E3199" t="s">
        <v>12984</v>
      </c>
      <c r="F3199" t="s">
        <v>12998</v>
      </c>
      <c r="G3199" t="str">
        <f t="shared" si="156"/>
        <v>Sulfaperin</v>
      </c>
    </row>
    <row r="3200" spans="1:7" hidden="1" x14ac:dyDescent="0.25">
      <c r="A3200" t="s">
        <v>4110</v>
      </c>
      <c r="B3200" t="s">
        <v>5840</v>
      </c>
      <c r="C3200" t="str">
        <f t="shared" si="155"/>
        <v>J01ED07</v>
      </c>
      <c r="D3200" t="str">
        <f>LEFT(Tabel2[[#This Row],[ATC]],1)</f>
        <v>J</v>
      </c>
      <c r="E3200" t="s">
        <v>12984</v>
      </c>
      <c r="F3200" t="s">
        <v>12998</v>
      </c>
      <c r="G3200" t="str">
        <f t="shared" si="156"/>
        <v>Sulfamerazin</v>
      </c>
    </row>
    <row r="3201" spans="1:7" hidden="1" x14ac:dyDescent="0.25">
      <c r="A3201" t="s">
        <v>5841</v>
      </c>
      <c r="B3201" t="s">
        <v>5842</v>
      </c>
      <c r="C3201" t="str">
        <f t="shared" si="155"/>
        <v>J01ED08</v>
      </c>
      <c r="D3201" t="str">
        <f>LEFT(Tabel2[[#This Row],[ATC]],1)</f>
        <v>J</v>
      </c>
      <c r="E3201" t="s">
        <v>12984</v>
      </c>
      <c r="F3201" t="s">
        <v>12998</v>
      </c>
      <c r="G3201" t="str">
        <f t="shared" si="156"/>
        <v>Sulfaphenazol</v>
      </c>
    </row>
    <row r="3202" spans="1:7" hidden="1" x14ac:dyDescent="0.25">
      <c r="A3202" t="s">
        <v>5843</v>
      </c>
      <c r="B3202" t="s">
        <v>5844</v>
      </c>
      <c r="C3202" t="str">
        <f t="shared" si="155"/>
        <v>J01ED09</v>
      </c>
      <c r="D3202" t="str">
        <f>LEFT(Tabel2[[#This Row],[ATC]],1)</f>
        <v>J</v>
      </c>
      <c r="E3202" t="s">
        <v>12984</v>
      </c>
      <c r="F3202" t="s">
        <v>12998</v>
      </c>
      <c r="G3202" t="str">
        <f t="shared" si="156"/>
        <v>Sulfamazon</v>
      </c>
    </row>
    <row r="3203" spans="1:7" hidden="1" x14ac:dyDescent="0.25">
      <c r="A3203" t="s">
        <v>5845</v>
      </c>
      <c r="B3203" t="s">
        <v>5846</v>
      </c>
      <c r="C3203" t="str">
        <f t="shared" si="155"/>
        <v>J01ED20</v>
      </c>
      <c r="D3203" t="str">
        <f>LEFT(Tabel2[[#This Row],[ATC]],1)</f>
        <v>J</v>
      </c>
      <c r="E3203" t="s">
        <v>12984</v>
      </c>
      <c r="F3203" t="s">
        <v>12998</v>
      </c>
      <c r="G3203" t="str">
        <f t="shared" si="156"/>
        <v>Kombinationer af sulfonamider med lang virkningstid</v>
      </c>
    </row>
    <row r="3204" spans="1:7" hidden="1" x14ac:dyDescent="0.25">
      <c r="A3204" t="s">
        <v>5847</v>
      </c>
      <c r="B3204" t="s">
        <v>5848</v>
      </c>
      <c r="C3204" t="str">
        <f t="shared" si="155"/>
        <v>J01EE</v>
      </c>
      <c r="D3204" t="str">
        <f>LEFT(Tabel2[[#This Row],[ATC]],1)</f>
        <v>J</v>
      </c>
      <c r="F3204" t="str">
        <f>IF(ISBLANK(E3204),"",UPPER(LEFT(A3204,1))&amp;LOWER(MID(A3204,2,LEN(A3204)-1)))</f>
        <v/>
      </c>
      <c r="G3204" t="str">
        <f t="shared" si="156"/>
        <v/>
      </c>
    </row>
    <row r="3205" spans="1:7" hidden="1" x14ac:dyDescent="0.25">
      <c r="A3205" t="s">
        <v>5849</v>
      </c>
      <c r="B3205" t="s">
        <v>5850</v>
      </c>
      <c r="C3205" t="str">
        <f t="shared" si="155"/>
        <v>J01EE01</v>
      </c>
      <c r="D3205" t="str">
        <f>LEFT(Tabel2[[#This Row],[ATC]],1)</f>
        <v>J</v>
      </c>
      <c r="E3205" t="s">
        <v>12984</v>
      </c>
      <c r="F3205" t="s">
        <v>12998</v>
      </c>
      <c r="G3205" t="str">
        <f t="shared" si="156"/>
        <v>Sulfamethoxazol og trimethoprim</v>
      </c>
    </row>
    <row r="3206" spans="1:7" hidden="1" x14ac:dyDescent="0.25">
      <c r="A3206" t="s">
        <v>5851</v>
      </c>
      <c r="B3206" t="s">
        <v>5852</v>
      </c>
      <c r="C3206" t="str">
        <f t="shared" si="155"/>
        <v>J01EE02</v>
      </c>
      <c r="D3206" t="str">
        <f>LEFT(Tabel2[[#This Row],[ATC]],1)</f>
        <v>J</v>
      </c>
      <c r="E3206" t="s">
        <v>12984</v>
      </c>
      <c r="F3206" t="s">
        <v>12998</v>
      </c>
      <c r="G3206" t="str">
        <f t="shared" si="156"/>
        <v>Sulfadiazin og trimethoprim</v>
      </c>
    </row>
    <row r="3207" spans="1:7" hidden="1" x14ac:dyDescent="0.25">
      <c r="A3207" t="s">
        <v>5853</v>
      </c>
      <c r="B3207" t="s">
        <v>5854</v>
      </c>
      <c r="C3207" t="str">
        <f t="shared" si="155"/>
        <v>J01EE03</v>
      </c>
      <c r="D3207" t="str">
        <f>LEFT(Tabel2[[#This Row],[ATC]],1)</f>
        <v>J</v>
      </c>
      <c r="E3207" t="s">
        <v>12984</v>
      </c>
      <c r="F3207" t="s">
        <v>12998</v>
      </c>
      <c r="G3207" t="str">
        <f t="shared" si="156"/>
        <v>Sulfametrol og trimethoprim</v>
      </c>
    </row>
    <row r="3208" spans="1:7" hidden="1" x14ac:dyDescent="0.25">
      <c r="A3208" t="s">
        <v>5855</v>
      </c>
      <c r="B3208" t="s">
        <v>5856</v>
      </c>
      <c r="C3208" t="str">
        <f t="shared" si="155"/>
        <v>J01EE04</v>
      </c>
      <c r="D3208" t="str">
        <f>LEFT(Tabel2[[#This Row],[ATC]],1)</f>
        <v>J</v>
      </c>
      <c r="E3208" t="s">
        <v>12984</v>
      </c>
      <c r="F3208" t="s">
        <v>12998</v>
      </c>
      <c r="G3208" t="str">
        <f t="shared" si="156"/>
        <v>Sulfamoxol og trimethoprim</v>
      </c>
    </row>
    <row r="3209" spans="1:7" hidden="1" x14ac:dyDescent="0.25">
      <c r="A3209" t="s">
        <v>5857</v>
      </c>
      <c r="B3209" t="s">
        <v>5858</v>
      </c>
      <c r="C3209" t="str">
        <f t="shared" si="155"/>
        <v>J01EE05</v>
      </c>
      <c r="D3209" t="str">
        <f>LEFT(Tabel2[[#This Row],[ATC]],1)</f>
        <v>J</v>
      </c>
      <c r="E3209" t="s">
        <v>12984</v>
      </c>
      <c r="F3209" t="s">
        <v>12998</v>
      </c>
      <c r="G3209" t="str">
        <f t="shared" si="156"/>
        <v>Sulfadimidin og trimethoprim</v>
      </c>
    </row>
    <row r="3210" spans="1:7" hidden="1" x14ac:dyDescent="0.25">
      <c r="A3210" t="s">
        <v>5859</v>
      </c>
      <c r="B3210" t="s">
        <v>5860</v>
      </c>
      <c r="C3210" t="str">
        <f t="shared" si="155"/>
        <v>J01EE06</v>
      </c>
      <c r="D3210" t="str">
        <f>LEFT(Tabel2[[#This Row],[ATC]],1)</f>
        <v>J</v>
      </c>
      <c r="E3210" t="s">
        <v>12984</v>
      </c>
      <c r="F3210" t="s">
        <v>12998</v>
      </c>
      <c r="G3210" t="str">
        <f t="shared" si="156"/>
        <v>Sulfadiazin og tetroxoprim</v>
      </c>
    </row>
    <row r="3211" spans="1:7" hidden="1" x14ac:dyDescent="0.25">
      <c r="A3211" t="s">
        <v>5861</v>
      </c>
      <c r="B3211" t="s">
        <v>5862</v>
      </c>
      <c r="C3211" t="str">
        <f t="shared" si="155"/>
        <v>J01EE07</v>
      </c>
      <c r="D3211" t="str">
        <f>LEFT(Tabel2[[#This Row],[ATC]],1)</f>
        <v>J</v>
      </c>
      <c r="E3211" t="s">
        <v>12984</v>
      </c>
      <c r="F3211" t="s">
        <v>12998</v>
      </c>
      <c r="G3211" t="str">
        <f t="shared" si="156"/>
        <v>Sulfamerazin og trimethoprim</v>
      </c>
    </row>
    <row r="3212" spans="1:7" hidden="1" x14ac:dyDescent="0.25">
      <c r="A3212" t="s">
        <v>5863</v>
      </c>
      <c r="B3212" t="s">
        <v>5864</v>
      </c>
      <c r="C3212" t="str">
        <f t="shared" si="155"/>
        <v>J01F</v>
      </c>
      <c r="D3212" t="str">
        <f>LEFT(Tabel2[[#This Row],[ATC]],1)</f>
        <v>J</v>
      </c>
      <c r="F3212" t="str">
        <f>IF(ISBLANK(E3212),"",UPPER(LEFT(A3212,1))&amp;LOWER(MID(A3212,2,LEN(A3212)-1)))</f>
        <v/>
      </c>
      <c r="G3212" t="str">
        <f t="shared" si="156"/>
        <v/>
      </c>
    </row>
    <row r="3213" spans="1:7" hidden="1" x14ac:dyDescent="0.25">
      <c r="A3213" t="s">
        <v>5865</v>
      </c>
      <c r="B3213" t="s">
        <v>5866</v>
      </c>
      <c r="C3213" t="str">
        <f t="shared" si="155"/>
        <v>J01FA</v>
      </c>
      <c r="D3213" t="str">
        <f>LEFT(Tabel2[[#This Row],[ATC]],1)</f>
        <v>J</v>
      </c>
      <c r="F3213" t="str">
        <f>IF(ISBLANK(E3213),"",UPPER(LEFT(A3213,1))&amp;LOWER(MID(A3213,2,LEN(A3213)-1)))</f>
        <v/>
      </c>
      <c r="G3213" t="str">
        <f t="shared" si="156"/>
        <v/>
      </c>
    </row>
    <row r="3214" spans="1:7" hidden="1" x14ac:dyDescent="0.25">
      <c r="A3214" t="s">
        <v>4516</v>
      </c>
      <c r="B3214" t="s">
        <v>5867</v>
      </c>
      <c r="C3214" t="str">
        <f t="shared" si="155"/>
        <v>J01FA01</v>
      </c>
      <c r="D3214" t="str">
        <f>LEFT(Tabel2[[#This Row],[ATC]],1)</f>
        <v>J</v>
      </c>
      <c r="E3214" t="s">
        <v>12984</v>
      </c>
      <c r="F3214" t="s">
        <v>12999</v>
      </c>
      <c r="G3214" t="str">
        <f t="shared" si="156"/>
        <v>Erythromycin</v>
      </c>
    </row>
    <row r="3215" spans="1:7" hidden="1" x14ac:dyDescent="0.25">
      <c r="A3215" t="s">
        <v>5868</v>
      </c>
      <c r="B3215" t="s">
        <v>5869</v>
      </c>
      <c r="C3215" t="str">
        <f t="shared" si="155"/>
        <v>J01FA02</v>
      </c>
      <c r="D3215" t="str">
        <f>LEFT(Tabel2[[#This Row],[ATC]],1)</f>
        <v>J</v>
      </c>
      <c r="E3215" t="s">
        <v>12984</v>
      </c>
      <c r="F3215" t="s">
        <v>12999</v>
      </c>
      <c r="G3215" t="str">
        <f t="shared" si="156"/>
        <v>Spiramycin</v>
      </c>
    </row>
    <row r="3216" spans="1:7" hidden="1" x14ac:dyDescent="0.25">
      <c r="A3216" t="s">
        <v>5870</v>
      </c>
      <c r="B3216" t="s">
        <v>5871</v>
      </c>
      <c r="C3216" t="str">
        <f t="shared" si="155"/>
        <v>J01FA03</v>
      </c>
      <c r="D3216" t="str">
        <f>LEFT(Tabel2[[#This Row],[ATC]],1)</f>
        <v>J</v>
      </c>
      <c r="E3216" t="s">
        <v>12984</v>
      </c>
      <c r="F3216" t="s">
        <v>12999</v>
      </c>
      <c r="G3216" t="str">
        <f t="shared" si="156"/>
        <v>Midecamycin</v>
      </c>
    </row>
    <row r="3217" spans="1:7" hidden="1" x14ac:dyDescent="0.25">
      <c r="A3217" t="s">
        <v>5872</v>
      </c>
      <c r="B3217" t="s">
        <v>5873</v>
      </c>
      <c r="C3217" t="str">
        <f t="shared" si="155"/>
        <v>J01FA05</v>
      </c>
      <c r="D3217" t="str">
        <f>LEFT(Tabel2[[#This Row],[ATC]],1)</f>
        <v>J</v>
      </c>
      <c r="E3217" t="s">
        <v>12984</v>
      </c>
      <c r="F3217" t="s">
        <v>12999</v>
      </c>
      <c r="G3217" t="str">
        <f t="shared" si="156"/>
        <v>Oleandomycin</v>
      </c>
    </row>
    <row r="3218" spans="1:7" hidden="1" x14ac:dyDescent="0.25">
      <c r="A3218" t="s">
        <v>5874</v>
      </c>
      <c r="B3218" t="s">
        <v>5875</v>
      </c>
      <c r="C3218" t="str">
        <f t="shared" si="155"/>
        <v>J01FA06</v>
      </c>
      <c r="D3218" t="str">
        <f>LEFT(Tabel2[[#This Row],[ATC]],1)</f>
        <v>J</v>
      </c>
      <c r="E3218" t="s">
        <v>12984</v>
      </c>
      <c r="F3218" t="s">
        <v>12999</v>
      </c>
      <c r="G3218" t="str">
        <f t="shared" si="156"/>
        <v>Roxithromycin</v>
      </c>
    </row>
    <row r="3219" spans="1:7" hidden="1" x14ac:dyDescent="0.25">
      <c r="A3219" t="s">
        <v>5876</v>
      </c>
      <c r="B3219" t="s">
        <v>5877</v>
      </c>
      <c r="C3219" t="str">
        <f t="shared" si="155"/>
        <v>J01FA07</v>
      </c>
      <c r="D3219" t="str">
        <f>LEFT(Tabel2[[#This Row],[ATC]],1)</f>
        <v>J</v>
      </c>
      <c r="E3219" t="s">
        <v>12984</v>
      </c>
      <c r="F3219" t="s">
        <v>12999</v>
      </c>
      <c r="G3219" t="str">
        <f t="shared" si="156"/>
        <v>Josamycin</v>
      </c>
    </row>
    <row r="3220" spans="1:7" hidden="1" x14ac:dyDescent="0.25">
      <c r="A3220" t="s">
        <v>5878</v>
      </c>
      <c r="B3220" t="s">
        <v>5879</v>
      </c>
      <c r="C3220" t="str">
        <f t="shared" si="155"/>
        <v>J01FA08</v>
      </c>
      <c r="D3220" t="str">
        <f>LEFT(Tabel2[[#This Row],[ATC]],1)</f>
        <v>J</v>
      </c>
      <c r="E3220" t="s">
        <v>12984</v>
      </c>
      <c r="F3220" t="s">
        <v>12999</v>
      </c>
      <c r="G3220" t="str">
        <f t="shared" si="156"/>
        <v>Troleandomycin</v>
      </c>
    </row>
    <row r="3221" spans="1:7" hidden="1" x14ac:dyDescent="0.25">
      <c r="A3221" t="s">
        <v>5880</v>
      </c>
      <c r="B3221" t="s">
        <v>5881</v>
      </c>
      <c r="C3221" t="str">
        <f t="shared" si="155"/>
        <v>J01FA09</v>
      </c>
      <c r="D3221" t="str">
        <f>LEFT(Tabel2[[#This Row],[ATC]],1)</f>
        <v>J</v>
      </c>
      <c r="E3221" t="s">
        <v>12984</v>
      </c>
      <c r="F3221" t="s">
        <v>12999</v>
      </c>
      <c r="G3221" t="str">
        <f t="shared" si="156"/>
        <v>Clarithromycin</v>
      </c>
    </row>
    <row r="3222" spans="1:7" hidden="1" x14ac:dyDescent="0.25">
      <c r="A3222" t="s">
        <v>5882</v>
      </c>
      <c r="B3222" t="s">
        <v>5883</v>
      </c>
      <c r="C3222" t="str">
        <f t="shared" si="155"/>
        <v>J01FA10</v>
      </c>
      <c r="D3222" t="str">
        <f>LEFT(Tabel2[[#This Row],[ATC]],1)</f>
        <v>J</v>
      </c>
      <c r="E3222" t="s">
        <v>12984</v>
      </c>
      <c r="F3222" t="s">
        <v>12999</v>
      </c>
      <c r="G3222" t="str">
        <f t="shared" si="156"/>
        <v>Azithromycin</v>
      </c>
    </row>
    <row r="3223" spans="1:7" hidden="1" x14ac:dyDescent="0.25">
      <c r="A3223" t="s">
        <v>5884</v>
      </c>
      <c r="B3223" t="s">
        <v>5885</v>
      </c>
      <c r="C3223" t="str">
        <f t="shared" si="155"/>
        <v>J01FA11</v>
      </c>
      <c r="D3223" t="str">
        <f>LEFT(Tabel2[[#This Row],[ATC]],1)</f>
        <v>J</v>
      </c>
      <c r="E3223" t="s">
        <v>12984</v>
      </c>
      <c r="F3223" t="s">
        <v>12999</v>
      </c>
      <c r="G3223" t="str">
        <f t="shared" si="156"/>
        <v>Miocamycin</v>
      </c>
    </row>
    <row r="3224" spans="1:7" hidden="1" x14ac:dyDescent="0.25">
      <c r="A3224" t="s">
        <v>5886</v>
      </c>
      <c r="B3224" t="s">
        <v>5887</v>
      </c>
      <c r="C3224" t="str">
        <f t="shared" si="155"/>
        <v>J01FA12</v>
      </c>
      <c r="D3224" t="str">
        <f>LEFT(Tabel2[[#This Row],[ATC]],1)</f>
        <v>J</v>
      </c>
      <c r="E3224" t="s">
        <v>12984</v>
      </c>
      <c r="F3224" t="s">
        <v>12999</v>
      </c>
      <c r="G3224" t="str">
        <f t="shared" si="156"/>
        <v>Rokitamycin</v>
      </c>
    </row>
    <row r="3225" spans="1:7" hidden="1" x14ac:dyDescent="0.25">
      <c r="A3225" t="s">
        <v>5888</v>
      </c>
      <c r="B3225" t="s">
        <v>5889</v>
      </c>
      <c r="C3225" t="str">
        <f t="shared" si="155"/>
        <v>J01FA13</v>
      </c>
      <c r="D3225" t="str">
        <f>LEFT(Tabel2[[#This Row],[ATC]],1)</f>
        <v>J</v>
      </c>
      <c r="E3225" t="s">
        <v>12984</v>
      </c>
      <c r="F3225" t="s">
        <v>12999</v>
      </c>
      <c r="G3225" t="str">
        <f t="shared" si="156"/>
        <v>Dirithromycin</v>
      </c>
    </row>
    <row r="3226" spans="1:7" hidden="1" x14ac:dyDescent="0.25">
      <c r="A3226" t="s">
        <v>5890</v>
      </c>
      <c r="B3226" t="s">
        <v>5891</v>
      </c>
      <c r="C3226" t="str">
        <f t="shared" si="155"/>
        <v>J01FA14</v>
      </c>
      <c r="D3226" t="str">
        <f>LEFT(Tabel2[[#This Row],[ATC]],1)</f>
        <v>J</v>
      </c>
      <c r="E3226" t="s">
        <v>12984</v>
      </c>
      <c r="F3226" t="s">
        <v>12999</v>
      </c>
      <c r="G3226" t="str">
        <f t="shared" si="156"/>
        <v>Flurithromycin</v>
      </c>
    </row>
    <row r="3227" spans="1:7" hidden="1" x14ac:dyDescent="0.25">
      <c r="A3227" t="s">
        <v>5892</v>
      </c>
      <c r="B3227" t="s">
        <v>5893</v>
      </c>
      <c r="C3227" t="str">
        <f t="shared" si="155"/>
        <v>J01FA15</v>
      </c>
      <c r="D3227" t="str">
        <f>LEFT(Tabel2[[#This Row],[ATC]],1)</f>
        <v>J</v>
      </c>
      <c r="E3227" t="s">
        <v>12984</v>
      </c>
      <c r="F3227" t="s">
        <v>12999</v>
      </c>
      <c r="G3227" t="str">
        <f t="shared" si="156"/>
        <v>Telithromycin</v>
      </c>
    </row>
    <row r="3228" spans="1:7" hidden="1" x14ac:dyDescent="0.25">
      <c r="A3228" t="s">
        <v>5894</v>
      </c>
      <c r="B3228" t="s">
        <v>5895</v>
      </c>
      <c r="C3228" t="str">
        <f t="shared" si="155"/>
        <v>J01FA16</v>
      </c>
      <c r="D3228" t="str">
        <f>LEFT(Tabel2[[#This Row],[ATC]],1)</f>
        <v>J</v>
      </c>
      <c r="E3228" t="s">
        <v>12984</v>
      </c>
      <c r="F3228" t="s">
        <v>12999</v>
      </c>
      <c r="G3228" t="str">
        <f t="shared" si="156"/>
        <v>Solithromycin</v>
      </c>
    </row>
    <row r="3229" spans="1:7" hidden="1" x14ac:dyDescent="0.25">
      <c r="A3229" t="s">
        <v>5896</v>
      </c>
      <c r="B3229" t="s">
        <v>5897</v>
      </c>
      <c r="C3229" t="str">
        <f t="shared" si="155"/>
        <v>J01FF</v>
      </c>
      <c r="D3229" t="str">
        <f>LEFT(Tabel2[[#This Row],[ATC]],1)</f>
        <v>J</v>
      </c>
      <c r="F3229" t="str">
        <f>IF(ISBLANK(E3229),"",UPPER(LEFT(A3229,1))&amp;LOWER(MID(A3229,2,LEN(A3229)-1)))</f>
        <v/>
      </c>
      <c r="G3229" t="str">
        <f t="shared" si="156"/>
        <v/>
      </c>
    </row>
    <row r="3230" spans="1:7" hidden="1" x14ac:dyDescent="0.25">
      <c r="A3230" t="s">
        <v>4514</v>
      </c>
      <c r="B3230" t="s">
        <v>5898</v>
      </c>
      <c r="C3230" t="str">
        <f t="shared" si="155"/>
        <v>J01FF01</v>
      </c>
      <c r="D3230" t="str">
        <f>LEFT(Tabel2[[#This Row],[ATC]],1)</f>
        <v>J</v>
      </c>
      <c r="E3230" t="s">
        <v>12984</v>
      </c>
      <c r="F3230" t="s">
        <v>13000</v>
      </c>
      <c r="G3230" t="str">
        <f t="shared" si="156"/>
        <v>Clindamycin</v>
      </c>
    </row>
    <row r="3231" spans="1:7" hidden="1" x14ac:dyDescent="0.25">
      <c r="A3231" t="s">
        <v>5899</v>
      </c>
      <c r="B3231" t="s">
        <v>5900</v>
      </c>
      <c r="C3231" t="str">
        <f t="shared" si="155"/>
        <v>J01FF02</v>
      </c>
      <c r="D3231" t="str">
        <f>LEFT(Tabel2[[#This Row],[ATC]],1)</f>
        <v>J</v>
      </c>
      <c r="E3231" t="s">
        <v>12984</v>
      </c>
      <c r="F3231" t="s">
        <v>13000</v>
      </c>
      <c r="G3231" t="str">
        <f t="shared" si="156"/>
        <v>Lincomycin</v>
      </c>
    </row>
    <row r="3232" spans="1:7" hidden="1" x14ac:dyDescent="0.25">
      <c r="A3232" t="s">
        <v>5901</v>
      </c>
      <c r="B3232" t="s">
        <v>5902</v>
      </c>
      <c r="C3232" t="str">
        <f t="shared" si="155"/>
        <v>J01FG</v>
      </c>
      <c r="D3232" t="str">
        <f>LEFT(Tabel2[[#This Row],[ATC]],1)</f>
        <v>J</v>
      </c>
      <c r="F3232" t="str">
        <f>IF(ISBLANK(E3232),"",UPPER(LEFT(A3232,1))&amp;LOWER(MID(A3232,2,LEN(A3232)-1)))</f>
        <v/>
      </c>
      <c r="G3232" t="str">
        <f t="shared" si="156"/>
        <v/>
      </c>
    </row>
    <row r="3233" spans="1:7" hidden="1" x14ac:dyDescent="0.25">
      <c r="A3233" t="s">
        <v>5903</v>
      </c>
      <c r="B3233" t="s">
        <v>5904</v>
      </c>
      <c r="C3233" t="str">
        <f t="shared" si="155"/>
        <v>J01FG01</v>
      </c>
      <c r="D3233" t="str">
        <f>LEFT(Tabel2[[#This Row],[ATC]],1)</f>
        <v>J</v>
      </c>
      <c r="E3233" t="s">
        <v>12984</v>
      </c>
      <c r="F3233" t="s">
        <v>13001</v>
      </c>
      <c r="G3233" t="str">
        <f t="shared" si="156"/>
        <v>Pristinamycin</v>
      </c>
    </row>
    <row r="3234" spans="1:7" hidden="1" x14ac:dyDescent="0.25">
      <c r="A3234" t="s">
        <v>5905</v>
      </c>
      <c r="B3234" t="s">
        <v>5906</v>
      </c>
      <c r="C3234" t="str">
        <f t="shared" si="155"/>
        <v>J01FG02</v>
      </c>
      <c r="D3234" t="str">
        <f>LEFT(Tabel2[[#This Row],[ATC]],1)</f>
        <v>J</v>
      </c>
      <c r="E3234" t="s">
        <v>12984</v>
      </c>
      <c r="F3234" t="s">
        <v>13001</v>
      </c>
      <c r="G3234" t="str">
        <f t="shared" si="156"/>
        <v>Quinupristin/dalfopristin</v>
      </c>
    </row>
    <row r="3235" spans="1:7" hidden="1" x14ac:dyDescent="0.25">
      <c r="A3235" t="s">
        <v>5907</v>
      </c>
      <c r="B3235" t="s">
        <v>5908</v>
      </c>
      <c r="C3235" t="str">
        <f t="shared" si="155"/>
        <v>J01G</v>
      </c>
      <c r="D3235" t="str">
        <f>LEFT(Tabel2[[#This Row],[ATC]],1)</f>
        <v>J</v>
      </c>
      <c r="F3235" t="str">
        <f>IF(ISBLANK(E3235),"",UPPER(LEFT(A3235,1))&amp;LOWER(MID(A3235,2,LEN(A3235)-1)))</f>
        <v/>
      </c>
      <c r="G3235" t="str">
        <f t="shared" si="156"/>
        <v/>
      </c>
    </row>
    <row r="3236" spans="1:7" hidden="1" x14ac:dyDescent="0.25">
      <c r="A3236" t="s">
        <v>5909</v>
      </c>
      <c r="B3236" t="s">
        <v>5910</v>
      </c>
      <c r="C3236" t="str">
        <f t="shared" si="155"/>
        <v>J01GA</v>
      </c>
      <c r="D3236" t="str">
        <f>LEFT(Tabel2[[#This Row],[ATC]],1)</f>
        <v>J</v>
      </c>
      <c r="F3236" t="str">
        <f>IF(ISBLANK(E3236),"",UPPER(LEFT(A3236,1))&amp;LOWER(MID(A3236,2,LEN(A3236)-1)))</f>
        <v/>
      </c>
      <c r="G3236" t="str">
        <f t="shared" si="156"/>
        <v/>
      </c>
    </row>
    <row r="3237" spans="1:7" hidden="1" x14ac:dyDescent="0.25">
      <c r="A3237" t="s">
        <v>768</v>
      </c>
      <c r="B3237" t="s">
        <v>5911</v>
      </c>
      <c r="C3237" t="str">
        <f t="shared" si="155"/>
        <v>J01GA01</v>
      </c>
      <c r="D3237" t="str">
        <f>LEFT(Tabel2[[#This Row],[ATC]],1)</f>
        <v>J</v>
      </c>
      <c r="E3237" t="s">
        <v>12984</v>
      </c>
      <c r="F3237" t="s">
        <v>13002</v>
      </c>
      <c r="G3237" t="str">
        <f t="shared" si="156"/>
        <v>Streptomycin</v>
      </c>
    </row>
    <row r="3238" spans="1:7" hidden="1" x14ac:dyDescent="0.25">
      <c r="A3238" t="s">
        <v>5912</v>
      </c>
      <c r="B3238" t="s">
        <v>5913</v>
      </c>
      <c r="C3238" t="str">
        <f t="shared" si="155"/>
        <v>J01GA02</v>
      </c>
      <c r="D3238" t="str">
        <f>LEFT(Tabel2[[#This Row],[ATC]],1)</f>
        <v>J</v>
      </c>
      <c r="E3238" t="s">
        <v>12984</v>
      </c>
      <c r="F3238" t="s">
        <v>13002</v>
      </c>
      <c r="G3238" t="str">
        <f t="shared" si="156"/>
        <v>Streptoduocin</v>
      </c>
    </row>
    <row r="3239" spans="1:7" hidden="1" x14ac:dyDescent="0.25">
      <c r="A3239" t="s">
        <v>5914</v>
      </c>
      <c r="B3239" t="s">
        <v>5915</v>
      </c>
      <c r="C3239" t="str">
        <f t="shared" ref="C3239:C3302" si="157">RIGHT(B3239,LEN(B3239)-1)</f>
        <v>J01GB</v>
      </c>
      <c r="D3239" t="str">
        <f>LEFT(Tabel2[[#This Row],[ATC]],1)</f>
        <v>J</v>
      </c>
      <c r="F3239" t="str">
        <f>IF(ISBLANK(E3239),"",UPPER(LEFT(A3239,1))&amp;LOWER(MID(A3239,2,LEN(A3239)-1)))</f>
        <v/>
      </c>
      <c r="G3239" t="str">
        <f t="shared" si="156"/>
        <v/>
      </c>
    </row>
    <row r="3240" spans="1:7" hidden="1" x14ac:dyDescent="0.25">
      <c r="A3240" t="s">
        <v>5916</v>
      </c>
      <c r="B3240" t="s">
        <v>5917</v>
      </c>
      <c r="C3240" t="str">
        <f t="shared" si="157"/>
        <v>J01GB01</v>
      </c>
      <c r="D3240" t="str">
        <f>LEFT(Tabel2[[#This Row],[ATC]],1)</f>
        <v>J</v>
      </c>
      <c r="E3240" t="s">
        <v>12984</v>
      </c>
      <c r="F3240" t="s">
        <v>13002</v>
      </c>
      <c r="G3240" t="str">
        <f t="shared" si="156"/>
        <v>Tobramycin</v>
      </c>
    </row>
    <row r="3241" spans="1:7" hidden="1" x14ac:dyDescent="0.25">
      <c r="A3241" t="s">
        <v>4083</v>
      </c>
      <c r="B3241" t="s">
        <v>5918</v>
      </c>
      <c r="C3241" t="str">
        <f t="shared" si="157"/>
        <v>J01GB03</v>
      </c>
      <c r="D3241" t="str">
        <f>LEFT(Tabel2[[#This Row],[ATC]],1)</f>
        <v>J</v>
      </c>
      <c r="E3241" t="s">
        <v>12984</v>
      </c>
      <c r="F3241" t="s">
        <v>13002</v>
      </c>
      <c r="G3241" t="str">
        <f t="shared" si="156"/>
        <v>Gentamicin</v>
      </c>
    </row>
    <row r="3242" spans="1:7" hidden="1" x14ac:dyDescent="0.25">
      <c r="A3242" t="s">
        <v>775</v>
      </c>
      <c r="B3242" t="s">
        <v>5919</v>
      </c>
      <c r="C3242" t="str">
        <f t="shared" si="157"/>
        <v>J01GB04</v>
      </c>
      <c r="D3242" t="str">
        <f>LEFT(Tabel2[[#This Row],[ATC]],1)</f>
        <v>J</v>
      </c>
      <c r="E3242" t="s">
        <v>12984</v>
      </c>
      <c r="F3242" t="s">
        <v>13002</v>
      </c>
      <c r="G3242" t="str">
        <f t="shared" si="156"/>
        <v>Kanamycin</v>
      </c>
    </row>
    <row r="3243" spans="1:7" hidden="1" x14ac:dyDescent="0.25">
      <c r="A3243" t="s">
        <v>35</v>
      </c>
      <c r="B3243" t="s">
        <v>5920</v>
      </c>
      <c r="C3243" t="str">
        <f t="shared" si="157"/>
        <v>J01GB05</v>
      </c>
      <c r="D3243" t="str">
        <f>LEFT(Tabel2[[#This Row],[ATC]],1)</f>
        <v>J</v>
      </c>
      <c r="E3243" t="s">
        <v>12984</v>
      </c>
      <c r="F3243" t="s">
        <v>13002</v>
      </c>
      <c r="G3243" t="str">
        <f t="shared" si="156"/>
        <v>Neomycin</v>
      </c>
    </row>
    <row r="3244" spans="1:7" hidden="1" x14ac:dyDescent="0.25">
      <c r="A3244" t="s">
        <v>4092</v>
      </c>
      <c r="B3244" t="s">
        <v>5921</v>
      </c>
      <c r="C3244" t="str">
        <f t="shared" si="157"/>
        <v>J01GB06</v>
      </c>
      <c r="D3244" t="str">
        <f>LEFT(Tabel2[[#This Row],[ATC]],1)</f>
        <v>J</v>
      </c>
      <c r="E3244" t="s">
        <v>12984</v>
      </c>
      <c r="F3244" t="s">
        <v>13002</v>
      </c>
      <c r="G3244" t="str">
        <f t="shared" si="156"/>
        <v>Amikacin</v>
      </c>
    </row>
    <row r="3245" spans="1:7" hidden="1" x14ac:dyDescent="0.25">
      <c r="A3245" t="s">
        <v>5922</v>
      </c>
      <c r="B3245" t="s">
        <v>5923</v>
      </c>
      <c r="C3245" t="str">
        <f t="shared" si="157"/>
        <v>J01GB07</v>
      </c>
      <c r="D3245" t="str">
        <f>LEFT(Tabel2[[#This Row],[ATC]],1)</f>
        <v>J</v>
      </c>
      <c r="E3245" t="s">
        <v>12984</v>
      </c>
      <c r="F3245" t="s">
        <v>13002</v>
      </c>
      <c r="G3245" t="str">
        <f t="shared" si="156"/>
        <v>Netilmicin</v>
      </c>
    </row>
    <row r="3246" spans="1:7" hidden="1" x14ac:dyDescent="0.25">
      <c r="A3246" t="s">
        <v>5924</v>
      </c>
      <c r="B3246" t="s">
        <v>5925</v>
      </c>
      <c r="C3246" t="str">
        <f t="shared" si="157"/>
        <v>J01GB08</v>
      </c>
      <c r="D3246" t="str">
        <f>LEFT(Tabel2[[#This Row],[ATC]],1)</f>
        <v>J</v>
      </c>
      <c r="E3246" t="s">
        <v>12984</v>
      </c>
      <c r="F3246" t="s">
        <v>13002</v>
      </c>
      <c r="G3246" t="str">
        <f t="shared" si="156"/>
        <v>Sisomicin</v>
      </c>
    </row>
    <row r="3247" spans="1:7" hidden="1" x14ac:dyDescent="0.25">
      <c r="A3247" t="s">
        <v>5926</v>
      </c>
      <c r="B3247" t="s">
        <v>5927</v>
      </c>
      <c r="C3247" t="str">
        <f t="shared" si="157"/>
        <v>J01GB09</v>
      </c>
      <c r="D3247" t="str">
        <f>LEFT(Tabel2[[#This Row],[ATC]],1)</f>
        <v>J</v>
      </c>
      <c r="E3247" t="s">
        <v>12984</v>
      </c>
      <c r="F3247" t="s">
        <v>13002</v>
      </c>
      <c r="G3247" t="str">
        <f t="shared" si="156"/>
        <v>Dibekacin</v>
      </c>
    </row>
    <row r="3248" spans="1:7" hidden="1" x14ac:dyDescent="0.25">
      <c r="A3248" t="s">
        <v>5928</v>
      </c>
      <c r="B3248" t="s">
        <v>5929</v>
      </c>
      <c r="C3248" t="str">
        <f t="shared" si="157"/>
        <v>J01GB10</v>
      </c>
      <c r="D3248" t="str">
        <f>LEFT(Tabel2[[#This Row],[ATC]],1)</f>
        <v>J</v>
      </c>
      <c r="E3248" t="s">
        <v>12984</v>
      </c>
      <c r="F3248" t="s">
        <v>13002</v>
      </c>
      <c r="G3248" t="str">
        <f t="shared" si="156"/>
        <v>Ribostamycin</v>
      </c>
    </row>
    <row r="3249" spans="1:7" hidden="1" x14ac:dyDescent="0.25">
      <c r="A3249" t="s">
        <v>5930</v>
      </c>
      <c r="B3249" t="s">
        <v>5931</v>
      </c>
      <c r="C3249" t="str">
        <f t="shared" si="157"/>
        <v>J01GB11</v>
      </c>
      <c r="D3249" t="str">
        <f>LEFT(Tabel2[[#This Row],[ATC]],1)</f>
        <v>J</v>
      </c>
      <c r="E3249" t="s">
        <v>12984</v>
      </c>
      <c r="F3249" t="s">
        <v>13002</v>
      </c>
      <c r="G3249" t="str">
        <f t="shared" si="156"/>
        <v>Isepamicin</v>
      </c>
    </row>
    <row r="3250" spans="1:7" hidden="1" x14ac:dyDescent="0.25">
      <c r="A3250" t="s">
        <v>5932</v>
      </c>
      <c r="B3250" t="s">
        <v>5933</v>
      </c>
      <c r="C3250" t="str">
        <f t="shared" si="157"/>
        <v>J01GB12</v>
      </c>
      <c r="D3250" t="str">
        <f>LEFT(Tabel2[[#This Row],[ATC]],1)</f>
        <v>J</v>
      </c>
      <c r="E3250" t="s">
        <v>12984</v>
      </c>
      <c r="F3250" t="s">
        <v>13002</v>
      </c>
      <c r="G3250" t="str">
        <f t="shared" si="156"/>
        <v>Arbekacin</v>
      </c>
    </row>
    <row r="3251" spans="1:7" hidden="1" x14ac:dyDescent="0.25">
      <c r="A3251" t="s">
        <v>5934</v>
      </c>
      <c r="B3251" t="s">
        <v>5935</v>
      </c>
      <c r="C3251" t="str">
        <f t="shared" si="157"/>
        <v>J01GB13</v>
      </c>
      <c r="D3251" t="str">
        <f>LEFT(Tabel2[[#This Row],[ATC]],1)</f>
        <v>J</v>
      </c>
      <c r="E3251" t="s">
        <v>12984</v>
      </c>
      <c r="F3251" t="s">
        <v>13002</v>
      </c>
      <c r="G3251" t="str">
        <f t="shared" si="156"/>
        <v>Bekanamycin</v>
      </c>
    </row>
    <row r="3252" spans="1:7" hidden="1" x14ac:dyDescent="0.25">
      <c r="A3252" t="s">
        <v>5936</v>
      </c>
      <c r="B3252" t="s">
        <v>5937</v>
      </c>
      <c r="C3252" t="str">
        <f t="shared" si="157"/>
        <v>J01GB14</v>
      </c>
      <c r="D3252" t="str">
        <f>LEFT(Tabel2[[#This Row],[ATC]],1)</f>
        <v>J</v>
      </c>
      <c r="E3252" t="s">
        <v>12984</v>
      </c>
      <c r="F3252" t="s">
        <v>13002</v>
      </c>
      <c r="G3252" t="str">
        <f t="shared" ref="G3252:G3315" si="158">IF(ISBLANK(E3252),"",UPPER(LEFT(A3252,1))&amp;LOWER(MID(A3252,2,LEN(A3252)-1)))</f>
        <v>Plazomicin</v>
      </c>
    </row>
    <row r="3253" spans="1:7" hidden="1" x14ac:dyDescent="0.25">
      <c r="A3253" t="s">
        <v>5938</v>
      </c>
      <c r="B3253" t="s">
        <v>5939</v>
      </c>
      <c r="C3253" t="str">
        <f t="shared" si="157"/>
        <v>J01M</v>
      </c>
      <c r="D3253" t="str">
        <f>LEFT(Tabel2[[#This Row],[ATC]],1)</f>
        <v>J</v>
      </c>
      <c r="F3253" t="str">
        <f>IF(ISBLANK(E3253),"",UPPER(LEFT(A3253,1))&amp;LOWER(MID(A3253,2,LEN(A3253)-1)))</f>
        <v/>
      </c>
      <c r="G3253" t="str">
        <f t="shared" si="158"/>
        <v/>
      </c>
    </row>
    <row r="3254" spans="1:7" hidden="1" x14ac:dyDescent="0.25">
      <c r="A3254" t="s">
        <v>5940</v>
      </c>
      <c r="B3254" t="s">
        <v>5941</v>
      </c>
      <c r="C3254" t="str">
        <f t="shared" si="157"/>
        <v>J01MA</v>
      </c>
      <c r="D3254" t="str">
        <f>LEFT(Tabel2[[#This Row],[ATC]],1)</f>
        <v>J</v>
      </c>
      <c r="F3254" t="str">
        <f>IF(ISBLANK(E3254),"",UPPER(LEFT(A3254,1))&amp;LOWER(MID(A3254,2,LEN(A3254)-1)))</f>
        <v/>
      </c>
      <c r="G3254" t="str">
        <f t="shared" si="158"/>
        <v/>
      </c>
    </row>
    <row r="3255" spans="1:7" hidden="1" x14ac:dyDescent="0.25">
      <c r="A3255" t="s">
        <v>5942</v>
      </c>
      <c r="B3255" t="s">
        <v>5943</v>
      </c>
      <c r="C3255" t="str">
        <f t="shared" si="157"/>
        <v>J01MA01</v>
      </c>
      <c r="D3255" t="str">
        <f>LEFT(Tabel2[[#This Row],[ATC]],1)</f>
        <v>J</v>
      </c>
      <c r="E3255" t="s">
        <v>12984</v>
      </c>
      <c r="F3255" t="s">
        <v>13003</v>
      </c>
      <c r="G3255" t="str">
        <f t="shared" si="158"/>
        <v>Ofloxacin</v>
      </c>
    </row>
    <row r="3256" spans="1:7" hidden="1" x14ac:dyDescent="0.25">
      <c r="A3256" t="s">
        <v>5944</v>
      </c>
      <c r="B3256" t="s">
        <v>5945</v>
      </c>
      <c r="C3256" t="str">
        <f t="shared" si="157"/>
        <v>J01MA02</v>
      </c>
      <c r="D3256" t="str">
        <f>LEFT(Tabel2[[#This Row],[ATC]],1)</f>
        <v>J</v>
      </c>
      <c r="E3256" t="s">
        <v>12984</v>
      </c>
      <c r="F3256" t="s">
        <v>13003</v>
      </c>
      <c r="G3256" t="str">
        <f t="shared" si="158"/>
        <v>Ciprofloxacin</v>
      </c>
    </row>
    <row r="3257" spans="1:7" hidden="1" x14ac:dyDescent="0.25">
      <c r="A3257" t="s">
        <v>5946</v>
      </c>
      <c r="B3257" t="s">
        <v>5947</v>
      </c>
      <c r="C3257" t="str">
        <f t="shared" si="157"/>
        <v>J01MA03</v>
      </c>
      <c r="D3257" t="str">
        <f>LEFT(Tabel2[[#This Row],[ATC]],1)</f>
        <v>J</v>
      </c>
      <c r="E3257" t="s">
        <v>12984</v>
      </c>
      <c r="F3257" t="s">
        <v>13003</v>
      </c>
      <c r="G3257" t="str">
        <f t="shared" si="158"/>
        <v>Pefloxacin</v>
      </c>
    </row>
    <row r="3258" spans="1:7" hidden="1" x14ac:dyDescent="0.25">
      <c r="A3258" t="s">
        <v>5948</v>
      </c>
      <c r="B3258" t="s">
        <v>5949</v>
      </c>
      <c r="C3258" t="str">
        <f t="shared" si="157"/>
        <v>J01MA04</v>
      </c>
      <c r="D3258" t="str">
        <f>LEFT(Tabel2[[#This Row],[ATC]],1)</f>
        <v>J</v>
      </c>
      <c r="E3258" t="s">
        <v>12984</v>
      </c>
      <c r="F3258" t="s">
        <v>13003</v>
      </c>
      <c r="G3258" t="str">
        <f t="shared" si="158"/>
        <v>Enoxacin</v>
      </c>
    </row>
    <row r="3259" spans="1:7" hidden="1" x14ac:dyDescent="0.25">
      <c r="A3259" t="s">
        <v>5950</v>
      </c>
      <c r="B3259" t="s">
        <v>5951</v>
      </c>
      <c r="C3259" t="str">
        <f t="shared" si="157"/>
        <v>J01MA05</v>
      </c>
      <c r="D3259" t="str">
        <f>LEFT(Tabel2[[#This Row],[ATC]],1)</f>
        <v>J</v>
      </c>
      <c r="E3259" t="s">
        <v>12984</v>
      </c>
      <c r="F3259" t="s">
        <v>13003</v>
      </c>
      <c r="G3259" t="str">
        <f t="shared" si="158"/>
        <v>Temafloxacin</v>
      </c>
    </row>
    <row r="3260" spans="1:7" hidden="1" x14ac:dyDescent="0.25">
      <c r="A3260" t="s">
        <v>5952</v>
      </c>
      <c r="B3260" t="s">
        <v>5953</v>
      </c>
      <c r="C3260" t="str">
        <f t="shared" si="157"/>
        <v>J01MA06</v>
      </c>
      <c r="D3260" t="str">
        <f>LEFT(Tabel2[[#This Row],[ATC]],1)</f>
        <v>J</v>
      </c>
      <c r="E3260" t="s">
        <v>12984</v>
      </c>
      <c r="F3260" t="s">
        <v>13003</v>
      </c>
      <c r="G3260" t="str">
        <f t="shared" si="158"/>
        <v>Norfloxacin</v>
      </c>
    </row>
    <row r="3261" spans="1:7" hidden="1" x14ac:dyDescent="0.25">
      <c r="A3261" t="s">
        <v>5954</v>
      </c>
      <c r="B3261" t="s">
        <v>5955</v>
      </c>
      <c r="C3261" t="str">
        <f t="shared" si="157"/>
        <v>J01MA07</v>
      </c>
      <c r="D3261" t="str">
        <f>LEFT(Tabel2[[#This Row],[ATC]],1)</f>
        <v>J</v>
      </c>
      <c r="E3261" t="s">
        <v>12984</v>
      </c>
      <c r="F3261" t="s">
        <v>13003</v>
      </c>
      <c r="G3261" t="str">
        <f t="shared" si="158"/>
        <v>Lomefloxacin</v>
      </c>
    </row>
    <row r="3262" spans="1:7" hidden="1" x14ac:dyDescent="0.25">
      <c r="A3262" t="s">
        <v>5956</v>
      </c>
      <c r="B3262" t="s">
        <v>5957</v>
      </c>
      <c r="C3262" t="str">
        <f t="shared" si="157"/>
        <v>J01MA08</v>
      </c>
      <c r="D3262" t="str">
        <f>LEFT(Tabel2[[#This Row],[ATC]],1)</f>
        <v>J</v>
      </c>
      <c r="E3262" t="s">
        <v>12984</v>
      </c>
      <c r="F3262" t="s">
        <v>13003</v>
      </c>
      <c r="G3262" t="str">
        <f t="shared" si="158"/>
        <v>Fleroxacin</v>
      </c>
    </row>
    <row r="3263" spans="1:7" hidden="1" x14ac:dyDescent="0.25">
      <c r="A3263" t="s">
        <v>5958</v>
      </c>
      <c r="B3263" t="s">
        <v>5959</v>
      </c>
      <c r="C3263" t="str">
        <f t="shared" si="157"/>
        <v>J01MA09</v>
      </c>
      <c r="D3263" t="str">
        <f>LEFT(Tabel2[[#This Row],[ATC]],1)</f>
        <v>J</v>
      </c>
      <c r="E3263" t="s">
        <v>12984</v>
      </c>
      <c r="F3263" t="s">
        <v>13003</v>
      </c>
      <c r="G3263" t="str">
        <f t="shared" si="158"/>
        <v>Sparfloxacin</v>
      </c>
    </row>
    <row r="3264" spans="1:7" hidden="1" x14ac:dyDescent="0.25">
      <c r="A3264" t="s">
        <v>5960</v>
      </c>
      <c r="B3264" t="s">
        <v>5961</v>
      </c>
      <c r="C3264" t="str">
        <f t="shared" si="157"/>
        <v>J01MA10</v>
      </c>
      <c r="D3264" t="str">
        <f>LEFT(Tabel2[[#This Row],[ATC]],1)</f>
        <v>J</v>
      </c>
      <c r="E3264" t="s">
        <v>12984</v>
      </c>
      <c r="F3264" t="s">
        <v>13003</v>
      </c>
      <c r="G3264" t="str">
        <f t="shared" si="158"/>
        <v>Rufloxacin</v>
      </c>
    </row>
    <row r="3265" spans="1:7" hidden="1" x14ac:dyDescent="0.25">
      <c r="A3265" t="s">
        <v>5962</v>
      </c>
      <c r="B3265" t="s">
        <v>5963</v>
      </c>
      <c r="C3265" t="str">
        <f t="shared" si="157"/>
        <v>J01MA11</v>
      </c>
      <c r="D3265" t="str">
        <f>LEFT(Tabel2[[#This Row],[ATC]],1)</f>
        <v>J</v>
      </c>
      <c r="E3265" t="s">
        <v>12984</v>
      </c>
      <c r="F3265" t="s">
        <v>13003</v>
      </c>
      <c r="G3265" t="str">
        <f t="shared" si="158"/>
        <v>Grepafloxacin</v>
      </c>
    </row>
    <row r="3266" spans="1:7" hidden="1" x14ac:dyDescent="0.25">
      <c r="A3266" t="s">
        <v>5964</v>
      </c>
      <c r="B3266" t="s">
        <v>5965</v>
      </c>
      <c r="C3266" t="str">
        <f t="shared" si="157"/>
        <v>J01MA12</v>
      </c>
      <c r="D3266" t="str">
        <f>LEFT(Tabel2[[#This Row],[ATC]],1)</f>
        <v>J</v>
      </c>
      <c r="E3266" t="s">
        <v>12984</v>
      </c>
      <c r="F3266" t="s">
        <v>13003</v>
      </c>
      <c r="G3266" t="str">
        <f t="shared" si="158"/>
        <v>Levofloxacin</v>
      </c>
    </row>
    <row r="3267" spans="1:7" hidden="1" x14ac:dyDescent="0.25">
      <c r="A3267" t="s">
        <v>5966</v>
      </c>
      <c r="B3267" t="s">
        <v>5967</v>
      </c>
      <c r="C3267" t="str">
        <f t="shared" si="157"/>
        <v>J01MA13</v>
      </c>
      <c r="D3267" t="str">
        <f>LEFT(Tabel2[[#This Row],[ATC]],1)</f>
        <v>J</v>
      </c>
      <c r="E3267" t="s">
        <v>12984</v>
      </c>
      <c r="F3267" t="s">
        <v>13003</v>
      </c>
      <c r="G3267" t="str">
        <f t="shared" si="158"/>
        <v>Trovafloxacin</v>
      </c>
    </row>
    <row r="3268" spans="1:7" hidden="1" x14ac:dyDescent="0.25">
      <c r="A3268" t="s">
        <v>5968</v>
      </c>
      <c r="B3268" t="s">
        <v>5969</v>
      </c>
      <c r="C3268" t="str">
        <f t="shared" si="157"/>
        <v>J01MA14</v>
      </c>
      <c r="D3268" t="str">
        <f>LEFT(Tabel2[[#This Row],[ATC]],1)</f>
        <v>J</v>
      </c>
      <c r="E3268" t="s">
        <v>12984</v>
      </c>
      <c r="F3268" t="s">
        <v>13003</v>
      </c>
      <c r="G3268" t="str">
        <f t="shared" si="158"/>
        <v>Moxifloxacin</v>
      </c>
    </row>
    <row r="3269" spans="1:7" hidden="1" x14ac:dyDescent="0.25">
      <c r="A3269" t="s">
        <v>5970</v>
      </c>
      <c r="B3269" t="s">
        <v>5971</v>
      </c>
      <c r="C3269" t="str">
        <f t="shared" si="157"/>
        <v>J01MA15</v>
      </c>
      <c r="D3269" t="str">
        <f>LEFT(Tabel2[[#This Row],[ATC]],1)</f>
        <v>J</v>
      </c>
      <c r="E3269" t="s">
        <v>12984</v>
      </c>
      <c r="F3269" t="s">
        <v>13003</v>
      </c>
      <c r="G3269" t="str">
        <f t="shared" si="158"/>
        <v>Gemifloxacin</v>
      </c>
    </row>
    <row r="3270" spans="1:7" hidden="1" x14ac:dyDescent="0.25">
      <c r="A3270" t="s">
        <v>5972</v>
      </c>
      <c r="B3270" t="s">
        <v>5973</v>
      </c>
      <c r="C3270" t="str">
        <f t="shared" si="157"/>
        <v>J01MA16</v>
      </c>
      <c r="D3270" t="str">
        <f>LEFT(Tabel2[[#This Row],[ATC]],1)</f>
        <v>J</v>
      </c>
      <c r="E3270" t="s">
        <v>12984</v>
      </c>
      <c r="F3270" t="s">
        <v>13003</v>
      </c>
      <c r="G3270" t="str">
        <f t="shared" si="158"/>
        <v>Gatifloxacin</v>
      </c>
    </row>
    <row r="3271" spans="1:7" hidden="1" x14ac:dyDescent="0.25">
      <c r="A3271" t="s">
        <v>5974</v>
      </c>
      <c r="B3271" t="s">
        <v>5975</v>
      </c>
      <c r="C3271" t="str">
        <f t="shared" si="157"/>
        <v>J01MA17</v>
      </c>
      <c r="D3271" t="str">
        <f>LEFT(Tabel2[[#This Row],[ATC]],1)</f>
        <v>J</v>
      </c>
      <c r="E3271" t="s">
        <v>12984</v>
      </c>
      <c r="F3271" t="s">
        <v>13003</v>
      </c>
      <c r="G3271" t="str">
        <f t="shared" si="158"/>
        <v>Prulifloxacin</v>
      </c>
    </row>
    <row r="3272" spans="1:7" hidden="1" x14ac:dyDescent="0.25">
      <c r="A3272" t="s">
        <v>5976</v>
      </c>
      <c r="B3272" t="s">
        <v>5977</v>
      </c>
      <c r="C3272" t="str">
        <f t="shared" si="157"/>
        <v>J01MA18</v>
      </c>
      <c r="D3272" t="str">
        <f>LEFT(Tabel2[[#This Row],[ATC]],1)</f>
        <v>J</v>
      </c>
      <c r="E3272" t="s">
        <v>12984</v>
      </c>
      <c r="F3272" t="s">
        <v>13003</v>
      </c>
      <c r="G3272" t="str">
        <f t="shared" si="158"/>
        <v>Pazufloxacin</v>
      </c>
    </row>
    <row r="3273" spans="1:7" hidden="1" x14ac:dyDescent="0.25">
      <c r="A3273" t="s">
        <v>5978</v>
      </c>
      <c r="B3273" t="s">
        <v>5979</v>
      </c>
      <c r="C3273" t="str">
        <f t="shared" si="157"/>
        <v>J01MA19</v>
      </c>
      <c r="D3273" t="str">
        <f>LEFT(Tabel2[[#This Row],[ATC]],1)</f>
        <v>J</v>
      </c>
      <c r="E3273" t="s">
        <v>12984</v>
      </c>
      <c r="F3273" t="s">
        <v>13003</v>
      </c>
      <c r="G3273" t="str">
        <f t="shared" si="158"/>
        <v>Garenoxacin</v>
      </c>
    </row>
    <row r="3274" spans="1:7" hidden="1" x14ac:dyDescent="0.25">
      <c r="A3274" t="s">
        <v>5980</v>
      </c>
      <c r="B3274" t="s">
        <v>5981</v>
      </c>
      <c r="C3274" t="str">
        <f t="shared" si="157"/>
        <v>J01MA21</v>
      </c>
      <c r="D3274" t="str">
        <f>LEFT(Tabel2[[#This Row],[ATC]],1)</f>
        <v>J</v>
      </c>
      <c r="E3274" t="s">
        <v>12984</v>
      </c>
      <c r="F3274" t="s">
        <v>13003</v>
      </c>
      <c r="G3274" t="str">
        <f t="shared" si="158"/>
        <v>Sitafloxacin</v>
      </c>
    </row>
    <row r="3275" spans="1:7" hidden="1" x14ac:dyDescent="0.25">
      <c r="A3275" t="s">
        <v>5982</v>
      </c>
      <c r="B3275" t="s">
        <v>5983</v>
      </c>
      <c r="C3275" t="str">
        <f t="shared" si="157"/>
        <v>J01MA22</v>
      </c>
      <c r="D3275" t="str">
        <f>LEFT(Tabel2[[#This Row],[ATC]],1)</f>
        <v>J</v>
      </c>
      <c r="E3275" t="s">
        <v>12984</v>
      </c>
      <c r="F3275" t="s">
        <v>13003</v>
      </c>
      <c r="G3275" t="str">
        <f t="shared" si="158"/>
        <v>Tosufloxacin</v>
      </c>
    </row>
    <row r="3276" spans="1:7" hidden="1" x14ac:dyDescent="0.25">
      <c r="A3276" t="s">
        <v>5984</v>
      </c>
      <c r="B3276" t="s">
        <v>5985</v>
      </c>
      <c r="C3276" t="str">
        <f t="shared" si="157"/>
        <v>J01MA23</v>
      </c>
      <c r="D3276" t="str">
        <f>LEFT(Tabel2[[#This Row],[ATC]],1)</f>
        <v>J</v>
      </c>
      <c r="E3276" t="s">
        <v>12984</v>
      </c>
      <c r="F3276" t="s">
        <v>13003</v>
      </c>
      <c r="G3276" t="str">
        <f t="shared" si="158"/>
        <v>Delafloxacin</v>
      </c>
    </row>
    <row r="3277" spans="1:7" hidden="1" x14ac:dyDescent="0.25">
      <c r="A3277" t="s">
        <v>5986</v>
      </c>
      <c r="B3277" t="s">
        <v>5987</v>
      </c>
      <c r="C3277" t="str">
        <f t="shared" si="157"/>
        <v>J01MA24</v>
      </c>
      <c r="D3277" t="str">
        <f>LEFT(Tabel2[[#This Row],[ATC]],1)</f>
        <v>J</v>
      </c>
      <c r="E3277" t="s">
        <v>12984</v>
      </c>
      <c r="F3277" t="s">
        <v>13003</v>
      </c>
      <c r="G3277" t="str">
        <f t="shared" si="158"/>
        <v>Levonadifloxacin</v>
      </c>
    </row>
    <row r="3278" spans="1:7" hidden="1" x14ac:dyDescent="0.25">
      <c r="A3278" t="s">
        <v>5988</v>
      </c>
      <c r="B3278" t="s">
        <v>5989</v>
      </c>
      <c r="C3278" t="str">
        <f t="shared" si="157"/>
        <v>J01MA25</v>
      </c>
      <c r="D3278" t="str">
        <f>LEFT(Tabel2[[#This Row],[ATC]],1)</f>
        <v>J</v>
      </c>
      <c r="E3278" t="s">
        <v>12984</v>
      </c>
      <c r="F3278" t="s">
        <v>13003</v>
      </c>
      <c r="G3278" t="str">
        <f t="shared" si="158"/>
        <v>Lascufloxacin</v>
      </c>
    </row>
    <row r="3279" spans="1:7" hidden="1" x14ac:dyDescent="0.25">
      <c r="A3279" t="s">
        <v>5990</v>
      </c>
      <c r="B3279" t="s">
        <v>5991</v>
      </c>
      <c r="C3279" t="str">
        <f t="shared" si="157"/>
        <v>J01MB</v>
      </c>
      <c r="D3279" t="str">
        <f>LEFT(Tabel2[[#This Row],[ATC]],1)</f>
        <v>J</v>
      </c>
      <c r="F3279" t="str">
        <f>IF(ISBLANK(E3279),"",UPPER(LEFT(A3279,1))&amp;LOWER(MID(A3279,2,LEN(A3279)-1)))</f>
        <v/>
      </c>
      <c r="G3279" t="str">
        <f t="shared" si="158"/>
        <v/>
      </c>
    </row>
    <row r="3280" spans="1:7" hidden="1" x14ac:dyDescent="0.25">
      <c r="A3280" t="s">
        <v>5992</v>
      </c>
      <c r="B3280" t="s">
        <v>5993</v>
      </c>
      <c r="C3280" t="str">
        <f t="shared" si="157"/>
        <v>J01MB01</v>
      </c>
      <c r="D3280" t="str">
        <f>LEFT(Tabel2[[#This Row],[ATC]],1)</f>
        <v>J</v>
      </c>
      <c r="E3280" t="s">
        <v>12984</v>
      </c>
      <c r="F3280" t="s">
        <v>13003</v>
      </c>
      <c r="G3280" t="str">
        <f t="shared" si="158"/>
        <v>Rosoxacin</v>
      </c>
    </row>
    <row r="3281" spans="1:7" hidden="1" x14ac:dyDescent="0.25">
      <c r="A3281" t="s">
        <v>5994</v>
      </c>
      <c r="B3281" t="s">
        <v>5995</v>
      </c>
      <c r="C3281" t="str">
        <f t="shared" si="157"/>
        <v>J01MB02</v>
      </c>
      <c r="D3281" t="str">
        <f>LEFT(Tabel2[[#This Row],[ATC]],1)</f>
        <v>J</v>
      </c>
      <c r="E3281" t="s">
        <v>12984</v>
      </c>
      <c r="F3281" t="s">
        <v>13003</v>
      </c>
      <c r="G3281" t="str">
        <f t="shared" si="158"/>
        <v>Nalidixinsyre</v>
      </c>
    </row>
    <row r="3282" spans="1:7" hidden="1" x14ac:dyDescent="0.25">
      <c r="A3282" t="s">
        <v>5996</v>
      </c>
      <c r="B3282" t="s">
        <v>5997</v>
      </c>
      <c r="C3282" t="str">
        <f t="shared" si="157"/>
        <v>J01MB03</v>
      </c>
      <c r="D3282" t="str">
        <f>LEFT(Tabel2[[#This Row],[ATC]],1)</f>
        <v>J</v>
      </c>
      <c r="E3282" t="s">
        <v>12984</v>
      </c>
      <c r="F3282" t="s">
        <v>13003</v>
      </c>
      <c r="G3282" t="str">
        <f t="shared" si="158"/>
        <v>Piromidinsyre</v>
      </c>
    </row>
    <row r="3283" spans="1:7" hidden="1" x14ac:dyDescent="0.25">
      <c r="A3283" t="s">
        <v>5998</v>
      </c>
      <c r="B3283" t="s">
        <v>5999</v>
      </c>
      <c r="C3283" t="str">
        <f t="shared" si="157"/>
        <v>J01MB04</v>
      </c>
      <c r="D3283" t="str">
        <f>LEFT(Tabel2[[#This Row],[ATC]],1)</f>
        <v>J</v>
      </c>
      <c r="E3283" t="s">
        <v>12984</v>
      </c>
      <c r="F3283" t="s">
        <v>13003</v>
      </c>
      <c r="G3283" t="str">
        <f t="shared" si="158"/>
        <v>Pipemidinsyre</v>
      </c>
    </row>
    <row r="3284" spans="1:7" hidden="1" x14ac:dyDescent="0.25">
      <c r="A3284" t="s">
        <v>6000</v>
      </c>
      <c r="B3284" t="s">
        <v>6001</v>
      </c>
      <c r="C3284" t="str">
        <f t="shared" si="157"/>
        <v>J01MB05</v>
      </c>
      <c r="D3284" t="str">
        <f>LEFT(Tabel2[[#This Row],[ATC]],1)</f>
        <v>J</v>
      </c>
      <c r="E3284" t="s">
        <v>12984</v>
      </c>
      <c r="F3284" t="s">
        <v>13003</v>
      </c>
      <c r="G3284" t="str">
        <f t="shared" si="158"/>
        <v>Oxolinsyre</v>
      </c>
    </row>
    <row r="3285" spans="1:7" hidden="1" x14ac:dyDescent="0.25">
      <c r="A3285" t="s">
        <v>6002</v>
      </c>
      <c r="B3285" t="s">
        <v>6003</v>
      </c>
      <c r="C3285" t="str">
        <f t="shared" si="157"/>
        <v>J01MB06</v>
      </c>
      <c r="D3285" t="str">
        <f>LEFT(Tabel2[[#This Row],[ATC]],1)</f>
        <v>J</v>
      </c>
      <c r="E3285" t="s">
        <v>12984</v>
      </c>
      <c r="F3285" t="s">
        <v>13003</v>
      </c>
      <c r="G3285" t="str">
        <f t="shared" si="158"/>
        <v>Cinoxacin</v>
      </c>
    </row>
    <row r="3286" spans="1:7" hidden="1" x14ac:dyDescent="0.25">
      <c r="A3286" t="s">
        <v>6004</v>
      </c>
      <c r="B3286" t="s">
        <v>6005</v>
      </c>
      <c r="C3286" t="str">
        <f t="shared" si="157"/>
        <v>J01MB07</v>
      </c>
      <c r="D3286" t="str">
        <f>LEFT(Tabel2[[#This Row],[ATC]],1)</f>
        <v>J</v>
      </c>
      <c r="E3286" t="s">
        <v>12984</v>
      </c>
      <c r="F3286" t="s">
        <v>13003</v>
      </c>
      <c r="G3286" t="str">
        <f t="shared" si="158"/>
        <v>Flumequin</v>
      </c>
    </row>
    <row r="3287" spans="1:7" hidden="1" x14ac:dyDescent="0.25">
      <c r="A3287" t="s">
        <v>6006</v>
      </c>
      <c r="B3287" t="s">
        <v>6007</v>
      </c>
      <c r="C3287" t="str">
        <f t="shared" si="157"/>
        <v>J01MB08</v>
      </c>
      <c r="D3287" t="str">
        <f>LEFT(Tabel2[[#This Row],[ATC]],1)</f>
        <v>J</v>
      </c>
      <c r="E3287" t="s">
        <v>12984</v>
      </c>
      <c r="F3287" t="s">
        <v>13003</v>
      </c>
      <c r="G3287" t="str">
        <f t="shared" si="158"/>
        <v>Nemonoxacin</v>
      </c>
    </row>
    <row r="3288" spans="1:7" hidden="1" x14ac:dyDescent="0.25">
      <c r="A3288" t="s">
        <v>6008</v>
      </c>
      <c r="B3288" t="s">
        <v>6009</v>
      </c>
      <c r="C3288" t="str">
        <f t="shared" si="157"/>
        <v>J01R</v>
      </c>
      <c r="D3288" t="str">
        <f>LEFT(Tabel2[[#This Row],[ATC]],1)</f>
        <v>J</v>
      </c>
      <c r="F3288" t="str">
        <f>IF(ISBLANK(E3288),"",UPPER(LEFT(A3288,1))&amp;LOWER(MID(A3288,2,LEN(A3288)-1)))</f>
        <v/>
      </c>
      <c r="G3288" t="str">
        <f t="shared" si="158"/>
        <v/>
      </c>
    </row>
    <row r="3289" spans="1:7" hidden="1" x14ac:dyDescent="0.25">
      <c r="A3289" t="s">
        <v>6008</v>
      </c>
      <c r="B3289" t="s">
        <v>6010</v>
      </c>
      <c r="C3289" t="str">
        <f t="shared" si="157"/>
        <v>J01RA</v>
      </c>
      <c r="D3289" t="str">
        <f>LEFT(Tabel2[[#This Row],[ATC]],1)</f>
        <v>J</v>
      </c>
      <c r="F3289" t="str">
        <f>IF(ISBLANK(E3289),"",UPPER(LEFT(A3289,1))&amp;LOWER(MID(A3289,2,LEN(A3289)-1)))</f>
        <v/>
      </c>
      <c r="G3289" t="str">
        <f t="shared" si="158"/>
        <v/>
      </c>
    </row>
    <row r="3290" spans="1:7" hidden="1" x14ac:dyDescent="0.25">
      <c r="A3290" t="s">
        <v>6011</v>
      </c>
      <c r="B3290" t="s">
        <v>6012</v>
      </c>
      <c r="C3290" t="str">
        <f t="shared" si="157"/>
        <v>J01RA01</v>
      </c>
      <c r="D3290" t="str">
        <f>LEFT(Tabel2[[#This Row],[ATC]],1)</f>
        <v>J</v>
      </c>
      <c r="E3290" t="s">
        <v>12984</v>
      </c>
      <c r="F3290" t="s">
        <v>12931</v>
      </c>
      <c r="G3290" t="str">
        <f t="shared" si="158"/>
        <v>Penicilliner, komb. med andre antibakterika</v>
      </c>
    </row>
    <row r="3291" spans="1:7" hidden="1" x14ac:dyDescent="0.25">
      <c r="A3291" t="s">
        <v>6013</v>
      </c>
      <c r="B3291" t="s">
        <v>6014</v>
      </c>
      <c r="C3291" t="str">
        <f t="shared" si="157"/>
        <v>J01RA02</v>
      </c>
      <c r="D3291" t="str">
        <f>LEFT(Tabel2[[#This Row],[ATC]],1)</f>
        <v>J</v>
      </c>
      <c r="E3291" t="s">
        <v>12984</v>
      </c>
      <c r="F3291" t="s">
        <v>12931</v>
      </c>
      <c r="G3291" t="str">
        <f t="shared" si="158"/>
        <v>Sulfonamider, kombinationer med andre antibakterika excl. trimethoprim</v>
      </c>
    </row>
    <row r="3292" spans="1:7" hidden="1" x14ac:dyDescent="0.25">
      <c r="A3292" t="s">
        <v>6015</v>
      </c>
      <c r="B3292" t="s">
        <v>6016</v>
      </c>
      <c r="C3292" t="str">
        <f t="shared" si="157"/>
        <v>J01RA03</v>
      </c>
      <c r="D3292" t="str">
        <f>LEFT(Tabel2[[#This Row],[ATC]],1)</f>
        <v>J</v>
      </c>
      <c r="E3292" t="s">
        <v>12984</v>
      </c>
      <c r="F3292" t="s">
        <v>12931</v>
      </c>
      <c r="G3292" t="str">
        <f t="shared" si="158"/>
        <v>Cefuroxim og metronidazol</v>
      </c>
    </row>
    <row r="3293" spans="1:7" hidden="1" x14ac:dyDescent="0.25">
      <c r="A3293" t="s">
        <v>6017</v>
      </c>
      <c r="B3293" t="s">
        <v>6018</v>
      </c>
      <c r="C3293" t="str">
        <f t="shared" si="157"/>
        <v>J01RA04</v>
      </c>
      <c r="D3293" t="str">
        <f>LEFT(Tabel2[[#This Row],[ATC]],1)</f>
        <v>J</v>
      </c>
      <c r="E3293" t="s">
        <v>12984</v>
      </c>
      <c r="F3293" t="s">
        <v>12931</v>
      </c>
      <c r="G3293" t="str">
        <f t="shared" si="158"/>
        <v>Spiramycin og metronidazol</v>
      </c>
    </row>
    <row r="3294" spans="1:7" hidden="1" x14ac:dyDescent="0.25">
      <c r="A3294" t="s">
        <v>6019</v>
      </c>
      <c r="B3294" t="s">
        <v>6020</v>
      </c>
      <c r="C3294" t="str">
        <f t="shared" si="157"/>
        <v>J01RA05</v>
      </c>
      <c r="D3294" t="str">
        <f>LEFT(Tabel2[[#This Row],[ATC]],1)</f>
        <v>J</v>
      </c>
      <c r="E3294" t="s">
        <v>12984</v>
      </c>
      <c r="F3294" t="s">
        <v>12931</v>
      </c>
      <c r="G3294" t="str">
        <f t="shared" si="158"/>
        <v>Levofloxacin og ornidazol</v>
      </c>
    </row>
    <row r="3295" spans="1:7" hidden="1" x14ac:dyDescent="0.25">
      <c r="A3295" t="s">
        <v>6021</v>
      </c>
      <c r="B3295" t="s">
        <v>6022</v>
      </c>
      <c r="C3295" t="str">
        <f t="shared" si="157"/>
        <v>J01RA06</v>
      </c>
      <c r="D3295" t="str">
        <f>LEFT(Tabel2[[#This Row],[ATC]],1)</f>
        <v>J</v>
      </c>
      <c r="E3295" t="s">
        <v>12984</v>
      </c>
      <c r="F3295" t="s">
        <v>12931</v>
      </c>
      <c r="G3295" t="str">
        <f t="shared" si="158"/>
        <v>Cefepim og amikacin</v>
      </c>
    </row>
    <row r="3296" spans="1:7" hidden="1" x14ac:dyDescent="0.25">
      <c r="A3296" t="s">
        <v>6023</v>
      </c>
      <c r="B3296" t="s">
        <v>6024</v>
      </c>
      <c r="C3296" t="str">
        <f t="shared" si="157"/>
        <v>J01RA07</v>
      </c>
      <c r="D3296" t="str">
        <f>LEFT(Tabel2[[#This Row],[ATC]],1)</f>
        <v>J</v>
      </c>
      <c r="E3296" t="s">
        <v>12984</v>
      </c>
      <c r="F3296" t="s">
        <v>12931</v>
      </c>
      <c r="G3296" t="str">
        <f t="shared" si="158"/>
        <v>Azithromycin, fluconazol og secnidazol</v>
      </c>
    </row>
    <row r="3297" spans="1:7" hidden="1" x14ac:dyDescent="0.25">
      <c r="A3297" t="s">
        <v>6025</v>
      </c>
      <c r="B3297" t="s">
        <v>6026</v>
      </c>
      <c r="C3297" t="str">
        <f t="shared" si="157"/>
        <v>J01RA08</v>
      </c>
      <c r="D3297" t="str">
        <f>LEFT(Tabel2[[#This Row],[ATC]],1)</f>
        <v>J</v>
      </c>
      <c r="E3297" t="s">
        <v>12984</v>
      </c>
      <c r="F3297" t="s">
        <v>12931</v>
      </c>
      <c r="G3297" t="str">
        <f t="shared" si="158"/>
        <v>Tetracyclin og oleandomycin</v>
      </c>
    </row>
    <row r="3298" spans="1:7" hidden="1" x14ac:dyDescent="0.25">
      <c r="A3298" t="s">
        <v>6027</v>
      </c>
      <c r="B3298" t="s">
        <v>6028</v>
      </c>
      <c r="C3298" t="str">
        <f t="shared" si="157"/>
        <v>J01RA09</v>
      </c>
      <c r="D3298" t="str">
        <f>LEFT(Tabel2[[#This Row],[ATC]],1)</f>
        <v>J</v>
      </c>
      <c r="E3298" t="s">
        <v>12984</v>
      </c>
      <c r="F3298" t="s">
        <v>12931</v>
      </c>
      <c r="G3298" t="str">
        <f t="shared" si="158"/>
        <v>Ofloxacin og ornidazol</v>
      </c>
    </row>
    <row r="3299" spans="1:7" hidden="1" x14ac:dyDescent="0.25">
      <c r="A3299" t="s">
        <v>6029</v>
      </c>
      <c r="B3299" t="s">
        <v>6030</v>
      </c>
      <c r="C3299" t="str">
        <f t="shared" si="157"/>
        <v>J01RA10</v>
      </c>
      <c r="D3299" t="str">
        <f>LEFT(Tabel2[[#This Row],[ATC]],1)</f>
        <v>J</v>
      </c>
      <c r="E3299" t="s">
        <v>12984</v>
      </c>
      <c r="F3299" t="s">
        <v>12931</v>
      </c>
      <c r="G3299" t="str">
        <f t="shared" si="158"/>
        <v>Ciprofloxacin og metronidazol</v>
      </c>
    </row>
    <row r="3300" spans="1:7" hidden="1" x14ac:dyDescent="0.25">
      <c r="A3300" t="s">
        <v>6031</v>
      </c>
      <c r="B3300" t="s">
        <v>6032</v>
      </c>
      <c r="C3300" t="str">
        <f t="shared" si="157"/>
        <v>J01RA11</v>
      </c>
      <c r="D3300" t="str">
        <f>LEFT(Tabel2[[#This Row],[ATC]],1)</f>
        <v>J</v>
      </c>
      <c r="E3300" t="s">
        <v>12984</v>
      </c>
      <c r="F3300" t="s">
        <v>12931</v>
      </c>
      <c r="G3300" t="str">
        <f t="shared" si="158"/>
        <v>Ciprofloxacin og tinidazol</v>
      </c>
    </row>
    <row r="3301" spans="1:7" hidden="1" x14ac:dyDescent="0.25">
      <c r="A3301" t="s">
        <v>6033</v>
      </c>
      <c r="B3301" t="s">
        <v>6034</v>
      </c>
      <c r="C3301" t="str">
        <f t="shared" si="157"/>
        <v>J01RA12</v>
      </c>
      <c r="D3301" t="str">
        <f>LEFT(Tabel2[[#This Row],[ATC]],1)</f>
        <v>J</v>
      </c>
      <c r="E3301" t="s">
        <v>12984</v>
      </c>
      <c r="F3301" t="s">
        <v>12931</v>
      </c>
      <c r="G3301" t="str">
        <f t="shared" si="158"/>
        <v>Ciprofloxacin og ornidazol</v>
      </c>
    </row>
    <row r="3302" spans="1:7" hidden="1" x14ac:dyDescent="0.25">
      <c r="A3302" t="s">
        <v>6035</v>
      </c>
      <c r="B3302" t="s">
        <v>6036</v>
      </c>
      <c r="C3302" t="str">
        <f t="shared" si="157"/>
        <v>J01RA13</v>
      </c>
      <c r="D3302" t="str">
        <f>LEFT(Tabel2[[#This Row],[ATC]],1)</f>
        <v>J</v>
      </c>
      <c r="E3302" t="s">
        <v>12984</v>
      </c>
      <c r="F3302" t="s">
        <v>12931</v>
      </c>
      <c r="G3302" t="str">
        <f t="shared" si="158"/>
        <v>Norfloxacin og tinidazol</v>
      </c>
    </row>
    <row r="3303" spans="1:7" hidden="1" x14ac:dyDescent="0.25">
      <c r="A3303" t="s">
        <v>6037</v>
      </c>
      <c r="B3303" t="s">
        <v>6038</v>
      </c>
      <c r="C3303" t="str">
        <f t="shared" ref="C3303:C3366" si="159">RIGHT(B3303,LEN(B3303)-1)</f>
        <v>J01RA14</v>
      </c>
      <c r="D3303" t="str">
        <f>LEFT(Tabel2[[#This Row],[ATC]],1)</f>
        <v>J</v>
      </c>
      <c r="E3303" t="s">
        <v>12984</v>
      </c>
      <c r="F3303" t="s">
        <v>12931</v>
      </c>
      <c r="G3303" t="str">
        <f t="shared" si="158"/>
        <v>Norfloxacin og metronidazol</v>
      </c>
    </row>
    <row r="3304" spans="1:7" hidden="1" x14ac:dyDescent="0.25">
      <c r="A3304" t="s">
        <v>6039</v>
      </c>
      <c r="B3304" t="s">
        <v>6040</v>
      </c>
      <c r="C3304" t="str">
        <f t="shared" si="159"/>
        <v>J01RA15</v>
      </c>
      <c r="D3304" t="str">
        <f>LEFT(Tabel2[[#This Row],[ATC]],1)</f>
        <v>J</v>
      </c>
      <c r="E3304" t="s">
        <v>12984</v>
      </c>
      <c r="F3304" t="s">
        <v>12931</v>
      </c>
      <c r="G3304" t="str">
        <f t="shared" si="158"/>
        <v>Cefixim og ornidazol</v>
      </c>
    </row>
    <row r="3305" spans="1:7" hidden="1" x14ac:dyDescent="0.25">
      <c r="A3305" t="s">
        <v>6041</v>
      </c>
      <c r="B3305" t="s">
        <v>6042</v>
      </c>
      <c r="C3305" t="str">
        <f t="shared" si="159"/>
        <v>J01RA16</v>
      </c>
      <c r="D3305" t="str">
        <f>LEFT(Tabel2[[#This Row],[ATC]],1)</f>
        <v>J</v>
      </c>
      <c r="E3305" t="s">
        <v>12984</v>
      </c>
      <c r="F3305" t="s">
        <v>12931</v>
      </c>
      <c r="G3305" t="str">
        <f t="shared" si="158"/>
        <v>Cefixim og azithromycin</v>
      </c>
    </row>
    <row r="3306" spans="1:7" hidden="1" x14ac:dyDescent="0.25">
      <c r="A3306" t="s">
        <v>6043</v>
      </c>
      <c r="B3306" t="s">
        <v>6044</v>
      </c>
      <c r="C3306" t="str">
        <f t="shared" si="159"/>
        <v>J01RA17</v>
      </c>
      <c r="D3306" t="str">
        <f>LEFT(Tabel2[[#This Row],[ATC]],1)</f>
        <v>J</v>
      </c>
      <c r="E3306" t="s">
        <v>12984</v>
      </c>
      <c r="F3306" t="s">
        <v>12931</v>
      </c>
      <c r="G3306" t="str">
        <f t="shared" si="158"/>
        <v>Ofloxacin og nitazoxanid</v>
      </c>
    </row>
    <row r="3307" spans="1:7" hidden="1" x14ac:dyDescent="0.25">
      <c r="A3307" t="s">
        <v>6045</v>
      </c>
      <c r="B3307" t="s">
        <v>6046</v>
      </c>
      <c r="C3307" t="str">
        <f t="shared" si="159"/>
        <v>J01RA18</v>
      </c>
      <c r="D3307" t="str">
        <f>LEFT(Tabel2[[#This Row],[ATC]],1)</f>
        <v>J</v>
      </c>
      <c r="E3307" t="s">
        <v>12984</v>
      </c>
      <c r="F3307" t="s">
        <v>12931</v>
      </c>
      <c r="G3307" t="str">
        <f t="shared" si="158"/>
        <v>Ofloxacin og tinidazol</v>
      </c>
    </row>
    <row r="3308" spans="1:7" hidden="1" x14ac:dyDescent="0.25">
      <c r="A3308" t="s">
        <v>6047</v>
      </c>
      <c r="B3308" t="s">
        <v>6048</v>
      </c>
      <c r="C3308" t="str">
        <f t="shared" si="159"/>
        <v>J01RA19</v>
      </c>
      <c r="D3308" t="str">
        <f>LEFT(Tabel2[[#This Row],[ATC]],1)</f>
        <v>J</v>
      </c>
      <c r="E3308" t="s">
        <v>12984</v>
      </c>
      <c r="F3308" t="s">
        <v>12931</v>
      </c>
      <c r="G3308" t="str">
        <f t="shared" si="158"/>
        <v>Tetracyclin og nystatin</v>
      </c>
    </row>
    <row r="3309" spans="1:7" hidden="1" x14ac:dyDescent="0.25">
      <c r="A3309" t="s">
        <v>6049</v>
      </c>
      <c r="B3309" t="s">
        <v>6050</v>
      </c>
      <c r="C3309" t="str">
        <f t="shared" si="159"/>
        <v>J01X</v>
      </c>
      <c r="D3309" t="str">
        <f>LEFT(Tabel2[[#This Row],[ATC]],1)</f>
        <v>J</v>
      </c>
      <c r="F3309" t="str">
        <f>IF(ISBLANK(E3309),"",UPPER(LEFT(A3309,1))&amp;LOWER(MID(A3309,2,LEN(A3309)-1)))</f>
        <v/>
      </c>
      <c r="G3309" t="str">
        <f t="shared" si="158"/>
        <v/>
      </c>
    </row>
    <row r="3310" spans="1:7" hidden="1" x14ac:dyDescent="0.25">
      <c r="A3310" t="s">
        <v>6051</v>
      </c>
      <c r="B3310" t="s">
        <v>6052</v>
      </c>
      <c r="C3310" t="str">
        <f t="shared" si="159"/>
        <v>J01XA</v>
      </c>
      <c r="D3310" t="str">
        <f>LEFT(Tabel2[[#This Row],[ATC]],1)</f>
        <v>J</v>
      </c>
      <c r="F3310" t="str">
        <f>IF(ISBLANK(E3310),"",UPPER(LEFT(A3310,1))&amp;LOWER(MID(A3310,2,LEN(A3310)-1)))</f>
        <v/>
      </c>
      <c r="G3310" t="str">
        <f t="shared" si="158"/>
        <v/>
      </c>
    </row>
    <row r="3311" spans="1:7" hidden="1" x14ac:dyDescent="0.25">
      <c r="A3311" t="s">
        <v>777</v>
      </c>
      <c r="B3311" t="s">
        <v>6053</v>
      </c>
      <c r="C3311" t="str">
        <f t="shared" si="159"/>
        <v>J01XA01</v>
      </c>
      <c r="D3311" t="str">
        <f>LEFT(Tabel2[[#This Row],[ATC]],1)</f>
        <v>J</v>
      </c>
      <c r="E3311" t="s">
        <v>12984</v>
      </c>
      <c r="F3311" t="s">
        <v>13004</v>
      </c>
      <c r="G3311" t="str">
        <f t="shared" si="158"/>
        <v>Vancomycin</v>
      </c>
    </row>
    <row r="3312" spans="1:7" hidden="1" x14ac:dyDescent="0.25">
      <c r="A3312" t="s">
        <v>6054</v>
      </c>
      <c r="B3312" t="s">
        <v>6055</v>
      </c>
      <c r="C3312" t="str">
        <f t="shared" si="159"/>
        <v>J01XA02</v>
      </c>
      <c r="D3312" t="str">
        <f>LEFT(Tabel2[[#This Row],[ATC]],1)</f>
        <v>J</v>
      </c>
      <c r="E3312" t="s">
        <v>12984</v>
      </c>
      <c r="F3312" t="s">
        <v>13004</v>
      </c>
      <c r="G3312" t="str">
        <f t="shared" si="158"/>
        <v>Teicoplanin</v>
      </c>
    </row>
    <row r="3313" spans="1:7" hidden="1" x14ac:dyDescent="0.25">
      <c r="A3313" t="s">
        <v>6056</v>
      </c>
      <c r="B3313" t="s">
        <v>6057</v>
      </c>
      <c r="C3313" t="str">
        <f t="shared" si="159"/>
        <v>J01XA03</v>
      </c>
      <c r="D3313" t="str">
        <f>LEFT(Tabel2[[#This Row],[ATC]],1)</f>
        <v>J</v>
      </c>
      <c r="E3313" t="s">
        <v>12984</v>
      </c>
      <c r="F3313" t="s">
        <v>13004</v>
      </c>
      <c r="G3313" t="str">
        <f t="shared" si="158"/>
        <v>Telavancin</v>
      </c>
    </row>
    <row r="3314" spans="1:7" hidden="1" x14ac:dyDescent="0.25">
      <c r="A3314" t="s">
        <v>6058</v>
      </c>
      <c r="B3314" t="s">
        <v>6059</v>
      </c>
      <c r="C3314" t="str">
        <f t="shared" si="159"/>
        <v>J01XA04</v>
      </c>
      <c r="D3314" t="str">
        <f>LEFT(Tabel2[[#This Row],[ATC]],1)</f>
        <v>J</v>
      </c>
      <c r="E3314" t="s">
        <v>12984</v>
      </c>
      <c r="F3314" t="s">
        <v>13004</v>
      </c>
      <c r="G3314" t="str">
        <f t="shared" si="158"/>
        <v>Dalbavancin</v>
      </c>
    </row>
    <row r="3315" spans="1:7" hidden="1" x14ac:dyDescent="0.25">
      <c r="A3315" t="s">
        <v>6060</v>
      </c>
      <c r="B3315" t="s">
        <v>6061</v>
      </c>
      <c r="C3315" t="str">
        <f t="shared" si="159"/>
        <v>J01XA05</v>
      </c>
      <c r="D3315" t="str">
        <f>LEFT(Tabel2[[#This Row],[ATC]],1)</f>
        <v>J</v>
      </c>
      <c r="E3315" t="s">
        <v>12984</v>
      </c>
      <c r="F3315" t="s">
        <v>13004</v>
      </c>
      <c r="G3315" t="str">
        <f t="shared" si="158"/>
        <v>Oritavancin</v>
      </c>
    </row>
    <row r="3316" spans="1:7" hidden="1" x14ac:dyDescent="0.25">
      <c r="A3316" t="s">
        <v>6062</v>
      </c>
      <c r="B3316" t="s">
        <v>6063</v>
      </c>
      <c r="C3316" t="str">
        <f t="shared" si="159"/>
        <v>J01XB</v>
      </c>
      <c r="D3316" t="str">
        <f>LEFT(Tabel2[[#This Row],[ATC]],1)</f>
        <v>J</v>
      </c>
      <c r="F3316" t="str">
        <f>IF(ISBLANK(E3316),"",UPPER(LEFT(A3316,1))&amp;LOWER(MID(A3316,2,LEN(A3316)-1)))</f>
        <v/>
      </c>
      <c r="G3316" t="str">
        <f t="shared" ref="G3316:G3379" si="160">IF(ISBLANK(E3316),"",UPPER(LEFT(A3316,1))&amp;LOWER(MID(A3316,2,LEN(A3316)-1)))</f>
        <v/>
      </c>
    </row>
    <row r="3317" spans="1:7" hidden="1" x14ac:dyDescent="0.25">
      <c r="A3317" t="s">
        <v>779</v>
      </c>
      <c r="B3317" t="s">
        <v>6064</v>
      </c>
      <c r="C3317" t="str">
        <f t="shared" si="159"/>
        <v>J01XB01</v>
      </c>
      <c r="D3317" t="str">
        <f>LEFT(Tabel2[[#This Row],[ATC]],1)</f>
        <v>J</v>
      </c>
      <c r="E3317" t="s">
        <v>12984</v>
      </c>
      <c r="F3317" t="s">
        <v>13005</v>
      </c>
      <c r="G3317" t="str">
        <f t="shared" si="160"/>
        <v>Colistin</v>
      </c>
    </row>
    <row r="3318" spans="1:7" hidden="1" x14ac:dyDescent="0.25">
      <c r="A3318" t="s">
        <v>770</v>
      </c>
      <c r="B3318" t="s">
        <v>6065</v>
      </c>
      <c r="C3318" t="str">
        <f t="shared" si="159"/>
        <v>J01XB02</v>
      </c>
      <c r="D3318" t="str">
        <f>LEFT(Tabel2[[#This Row],[ATC]],1)</f>
        <v>J</v>
      </c>
      <c r="E3318" t="s">
        <v>12984</v>
      </c>
      <c r="F3318" t="s">
        <v>13005</v>
      </c>
      <c r="G3318" t="str">
        <f t="shared" si="160"/>
        <v>Polymyxin b</v>
      </c>
    </row>
    <row r="3319" spans="1:7" hidden="1" x14ac:dyDescent="0.25">
      <c r="A3319" t="s">
        <v>6066</v>
      </c>
      <c r="B3319" t="s">
        <v>6067</v>
      </c>
      <c r="C3319" t="str">
        <f t="shared" si="159"/>
        <v>J01XC</v>
      </c>
      <c r="D3319" t="str">
        <f>LEFT(Tabel2[[#This Row],[ATC]],1)</f>
        <v>J</v>
      </c>
      <c r="F3319" t="str">
        <f>IF(ISBLANK(E3319),"",UPPER(LEFT(A3319,1))&amp;LOWER(MID(A3319,2,LEN(A3319)-1)))</f>
        <v/>
      </c>
      <c r="G3319" t="str">
        <f t="shared" si="160"/>
        <v/>
      </c>
    </row>
    <row r="3320" spans="1:7" hidden="1" x14ac:dyDescent="0.25">
      <c r="A3320" t="s">
        <v>4076</v>
      </c>
      <c r="B3320" t="s">
        <v>6068</v>
      </c>
      <c r="C3320" t="str">
        <f t="shared" si="159"/>
        <v>J01XC01</v>
      </c>
      <c r="D3320" t="str">
        <f>LEFT(Tabel2[[#This Row],[ATC]],1)</f>
        <v>J</v>
      </c>
      <c r="E3320" t="s">
        <v>12984</v>
      </c>
      <c r="F3320" t="s">
        <v>13006</v>
      </c>
      <c r="G3320" t="str">
        <f t="shared" si="160"/>
        <v>Fusidinsyre</v>
      </c>
    </row>
    <row r="3321" spans="1:7" hidden="1" x14ac:dyDescent="0.25">
      <c r="A3321" t="s">
        <v>799</v>
      </c>
      <c r="B3321" t="s">
        <v>6069</v>
      </c>
      <c r="C3321" t="str">
        <f t="shared" si="159"/>
        <v>J01XD</v>
      </c>
      <c r="D3321" t="str">
        <f>LEFT(Tabel2[[#This Row],[ATC]],1)</f>
        <v>J</v>
      </c>
      <c r="F3321" t="str">
        <f>IF(ISBLANK(E3321),"",UPPER(LEFT(A3321,1))&amp;LOWER(MID(A3321,2,LEN(A3321)-1)))</f>
        <v/>
      </c>
      <c r="G3321" t="str">
        <f t="shared" si="160"/>
        <v/>
      </c>
    </row>
    <row r="3322" spans="1:7" hidden="1" x14ac:dyDescent="0.25">
      <c r="A3322" t="s">
        <v>53</v>
      </c>
      <c r="B3322" t="s">
        <v>6070</v>
      </c>
      <c r="C3322" t="str">
        <f t="shared" si="159"/>
        <v>J01XD01</v>
      </c>
      <c r="D3322" t="str">
        <f>LEFT(Tabel2[[#This Row],[ATC]],1)</f>
        <v>J</v>
      </c>
      <c r="E3322" t="s">
        <v>12984</v>
      </c>
      <c r="F3322" t="s">
        <v>13007</v>
      </c>
      <c r="G3322" t="str">
        <f t="shared" si="160"/>
        <v>Metronidazol</v>
      </c>
    </row>
    <row r="3323" spans="1:7" hidden="1" x14ac:dyDescent="0.25">
      <c r="A3323" t="s">
        <v>4718</v>
      </c>
      <c r="B3323" t="s">
        <v>6071</v>
      </c>
      <c r="C3323" t="str">
        <f t="shared" si="159"/>
        <v>J01XD02</v>
      </c>
      <c r="D3323" t="str">
        <f>LEFT(Tabel2[[#This Row],[ATC]],1)</f>
        <v>J</v>
      </c>
      <c r="E3323" t="s">
        <v>12984</v>
      </c>
      <c r="F3323" t="s">
        <v>13007</v>
      </c>
      <c r="G3323" t="str">
        <f t="shared" si="160"/>
        <v>Tinidazol</v>
      </c>
    </row>
    <row r="3324" spans="1:7" hidden="1" x14ac:dyDescent="0.25">
      <c r="A3324" t="s">
        <v>4700</v>
      </c>
      <c r="B3324" t="s">
        <v>6072</v>
      </c>
      <c r="C3324" t="str">
        <f t="shared" si="159"/>
        <v>J01XD03</v>
      </c>
      <c r="D3324" t="str">
        <f>LEFT(Tabel2[[#This Row],[ATC]],1)</f>
        <v>J</v>
      </c>
      <c r="E3324" t="s">
        <v>12984</v>
      </c>
      <c r="F3324" t="s">
        <v>13007</v>
      </c>
      <c r="G3324" t="str">
        <f t="shared" si="160"/>
        <v>Ornidazol</v>
      </c>
    </row>
    <row r="3325" spans="1:7" hidden="1" x14ac:dyDescent="0.25">
      <c r="A3325" t="s">
        <v>6073</v>
      </c>
      <c r="B3325" t="s">
        <v>6074</v>
      </c>
      <c r="C3325" t="str">
        <f t="shared" si="159"/>
        <v>J01XE</v>
      </c>
      <c r="D3325" t="str">
        <f>LEFT(Tabel2[[#This Row],[ATC]],1)</f>
        <v>J</v>
      </c>
      <c r="F3325" t="str">
        <f>IF(ISBLANK(E3325),"",UPPER(LEFT(A3325,1))&amp;LOWER(MID(A3325,2,LEN(A3325)-1)))</f>
        <v/>
      </c>
      <c r="G3325" t="str">
        <f t="shared" si="160"/>
        <v/>
      </c>
    </row>
    <row r="3326" spans="1:7" hidden="1" x14ac:dyDescent="0.25">
      <c r="A3326" t="s">
        <v>6075</v>
      </c>
      <c r="B3326" t="s">
        <v>6076</v>
      </c>
      <c r="C3326" t="str">
        <f t="shared" si="159"/>
        <v>J01XE01</v>
      </c>
      <c r="D3326" t="str">
        <f>LEFT(Tabel2[[#This Row],[ATC]],1)</f>
        <v>J</v>
      </c>
      <c r="E3326" t="s">
        <v>12984</v>
      </c>
      <c r="F3326" t="s">
        <v>13008</v>
      </c>
      <c r="G3326" t="str">
        <f t="shared" si="160"/>
        <v>Nitrofurantoin</v>
      </c>
    </row>
    <row r="3327" spans="1:7" hidden="1" x14ac:dyDescent="0.25">
      <c r="A3327" t="s">
        <v>6077</v>
      </c>
      <c r="B3327" t="s">
        <v>6078</v>
      </c>
      <c r="C3327" t="str">
        <f t="shared" si="159"/>
        <v>J01XE02</v>
      </c>
      <c r="D3327" t="str">
        <f>LEFT(Tabel2[[#This Row],[ATC]],1)</f>
        <v>J</v>
      </c>
      <c r="E3327" t="s">
        <v>12984</v>
      </c>
      <c r="F3327" t="s">
        <v>13008</v>
      </c>
      <c r="G3327" t="str">
        <f t="shared" si="160"/>
        <v>Nifurtoinol</v>
      </c>
    </row>
    <row r="3328" spans="1:7" hidden="1" x14ac:dyDescent="0.25">
      <c r="A3328" t="s">
        <v>6079</v>
      </c>
      <c r="B3328" t="s">
        <v>6080</v>
      </c>
      <c r="C3328" t="str">
        <f t="shared" si="159"/>
        <v>J01XE03</v>
      </c>
      <c r="D3328" t="str">
        <f>LEFT(Tabel2[[#This Row],[ATC]],1)</f>
        <v>J</v>
      </c>
      <c r="E3328" t="s">
        <v>12984</v>
      </c>
      <c r="F3328" t="s">
        <v>13008</v>
      </c>
      <c r="G3328" t="str">
        <f t="shared" si="160"/>
        <v>Furazidin</v>
      </c>
    </row>
    <row r="3329" spans="1:7" hidden="1" x14ac:dyDescent="0.25">
      <c r="A3329" t="s">
        <v>6081</v>
      </c>
      <c r="B3329" t="s">
        <v>6082</v>
      </c>
      <c r="C3329" t="str">
        <f t="shared" si="159"/>
        <v>J01XE51</v>
      </c>
      <c r="D3329" t="str">
        <f>LEFT(Tabel2[[#This Row],[ATC]],1)</f>
        <v>J</v>
      </c>
      <c r="E3329" t="s">
        <v>12984</v>
      </c>
      <c r="F3329" t="s">
        <v>13008</v>
      </c>
      <c r="G3329" t="str">
        <f t="shared" si="160"/>
        <v>Nitrofurantoin, kombinationer</v>
      </c>
    </row>
    <row r="3330" spans="1:7" hidden="1" x14ac:dyDescent="0.25">
      <c r="A3330" t="s">
        <v>6049</v>
      </c>
      <c r="B3330" t="s">
        <v>6083</v>
      </c>
      <c r="C3330" t="str">
        <f t="shared" si="159"/>
        <v>J01XX</v>
      </c>
      <c r="D3330" t="str">
        <f>LEFT(Tabel2[[#This Row],[ATC]],1)</f>
        <v>J</v>
      </c>
      <c r="F3330" t="str">
        <f>IF(ISBLANK(E3330),"",UPPER(LEFT(A3330,1))&amp;LOWER(MID(A3330,2,LEN(A3330)-1)))</f>
        <v/>
      </c>
      <c r="G3330" t="str">
        <f t="shared" si="160"/>
        <v/>
      </c>
    </row>
    <row r="3331" spans="1:7" hidden="1" x14ac:dyDescent="0.25">
      <c r="A3331" t="s">
        <v>6084</v>
      </c>
      <c r="B3331" t="s">
        <v>6085</v>
      </c>
      <c r="C3331" t="str">
        <f t="shared" si="159"/>
        <v>J01XX01</v>
      </c>
      <c r="D3331" t="str">
        <f>LEFT(Tabel2[[#This Row],[ATC]],1)</f>
        <v>J</v>
      </c>
      <c r="E3331" t="s">
        <v>12984</v>
      </c>
      <c r="F3331" t="s">
        <v>13009</v>
      </c>
      <c r="G3331" t="str">
        <f t="shared" si="160"/>
        <v>Fosfomycin</v>
      </c>
    </row>
    <row r="3332" spans="1:7" hidden="1" x14ac:dyDescent="0.25">
      <c r="A3332" t="s">
        <v>6086</v>
      </c>
      <c r="B3332" t="s">
        <v>6087</v>
      </c>
      <c r="C3332" t="str">
        <f t="shared" si="159"/>
        <v>J01XX02</v>
      </c>
      <c r="D3332" t="str">
        <f>LEFT(Tabel2[[#This Row],[ATC]],1)</f>
        <v>J</v>
      </c>
      <c r="E3332" t="s">
        <v>12984</v>
      </c>
      <c r="F3332" t="s">
        <v>13009</v>
      </c>
      <c r="G3332" t="str">
        <f t="shared" si="160"/>
        <v>Xibornol</v>
      </c>
    </row>
    <row r="3333" spans="1:7" hidden="1" x14ac:dyDescent="0.25">
      <c r="A3333" t="s">
        <v>6088</v>
      </c>
      <c r="B3333" t="s">
        <v>6089</v>
      </c>
      <c r="C3333" t="str">
        <f t="shared" si="159"/>
        <v>J01XX03</v>
      </c>
      <c r="D3333" t="str">
        <f>LEFT(Tabel2[[#This Row],[ATC]],1)</f>
        <v>J</v>
      </c>
      <c r="E3333" t="s">
        <v>12984</v>
      </c>
      <c r="F3333" t="s">
        <v>13009</v>
      </c>
      <c r="G3333" t="str">
        <f t="shared" si="160"/>
        <v>Clofoctol</v>
      </c>
    </row>
    <row r="3334" spans="1:7" hidden="1" x14ac:dyDescent="0.25">
      <c r="A3334" t="s">
        <v>6090</v>
      </c>
      <c r="B3334" t="s">
        <v>6091</v>
      </c>
      <c r="C3334" t="str">
        <f t="shared" si="159"/>
        <v>J01XX04</v>
      </c>
      <c r="D3334" t="str">
        <f>LEFT(Tabel2[[#This Row],[ATC]],1)</f>
        <v>J</v>
      </c>
      <c r="E3334" t="s">
        <v>12984</v>
      </c>
      <c r="F3334" t="s">
        <v>13009</v>
      </c>
      <c r="G3334" t="str">
        <f t="shared" si="160"/>
        <v>Spectinomycin</v>
      </c>
    </row>
    <row r="3335" spans="1:7" hidden="1" x14ac:dyDescent="0.25">
      <c r="A3335" t="s">
        <v>6092</v>
      </c>
      <c r="B3335" t="s">
        <v>6093</v>
      </c>
      <c r="C3335" t="str">
        <f t="shared" si="159"/>
        <v>J01XX05</v>
      </c>
      <c r="D3335" t="str">
        <f>LEFT(Tabel2[[#This Row],[ATC]],1)</f>
        <v>J</v>
      </c>
      <c r="E3335" t="s">
        <v>12984</v>
      </c>
      <c r="F3335" t="s">
        <v>13009</v>
      </c>
      <c r="G3335" t="str">
        <f t="shared" si="160"/>
        <v>Methenamin</v>
      </c>
    </row>
    <row r="3336" spans="1:7" hidden="1" x14ac:dyDescent="0.25">
      <c r="A3336" t="s">
        <v>2070</v>
      </c>
      <c r="B3336" t="s">
        <v>6094</v>
      </c>
      <c r="C3336" t="str">
        <f t="shared" si="159"/>
        <v>J01XX06</v>
      </c>
      <c r="D3336" t="str">
        <f>LEFT(Tabel2[[#This Row],[ATC]],1)</f>
        <v>J</v>
      </c>
      <c r="E3336" t="s">
        <v>12984</v>
      </c>
      <c r="F3336" t="s">
        <v>13009</v>
      </c>
      <c r="G3336" t="str">
        <f t="shared" si="160"/>
        <v>Mandelsyre</v>
      </c>
    </row>
    <row r="3337" spans="1:7" hidden="1" x14ac:dyDescent="0.25">
      <c r="A3337" t="s">
        <v>6095</v>
      </c>
      <c r="B3337" t="s">
        <v>6096</v>
      </c>
      <c r="C3337" t="str">
        <f t="shared" si="159"/>
        <v>J01XX07</v>
      </c>
      <c r="D3337" t="str">
        <f>LEFT(Tabel2[[#This Row],[ATC]],1)</f>
        <v>J</v>
      </c>
      <c r="E3337" t="s">
        <v>12984</v>
      </c>
      <c r="F3337" t="s">
        <v>13009</v>
      </c>
      <c r="G3337" t="str">
        <f t="shared" si="160"/>
        <v>Nitroxolin</v>
      </c>
    </row>
    <row r="3338" spans="1:7" hidden="1" x14ac:dyDescent="0.25">
      <c r="A3338" t="s">
        <v>6097</v>
      </c>
      <c r="B3338" t="s">
        <v>6098</v>
      </c>
      <c r="C3338" t="str">
        <f t="shared" si="159"/>
        <v>J01XX08</v>
      </c>
      <c r="D3338" t="str">
        <f>LEFT(Tabel2[[#This Row],[ATC]],1)</f>
        <v>J</v>
      </c>
      <c r="E3338" t="s">
        <v>12984</v>
      </c>
      <c r="F3338" t="s">
        <v>13009</v>
      </c>
      <c r="G3338" t="str">
        <f t="shared" si="160"/>
        <v>Linezolid</v>
      </c>
    </row>
    <row r="3339" spans="1:7" hidden="1" x14ac:dyDescent="0.25">
      <c r="A3339" t="s">
        <v>6099</v>
      </c>
      <c r="B3339" t="s">
        <v>6100</v>
      </c>
      <c r="C3339" t="str">
        <f t="shared" si="159"/>
        <v>J01XX09</v>
      </c>
      <c r="D3339" t="str">
        <f>LEFT(Tabel2[[#This Row],[ATC]],1)</f>
        <v>J</v>
      </c>
      <c r="E3339" t="s">
        <v>12984</v>
      </c>
      <c r="F3339" t="s">
        <v>13009</v>
      </c>
      <c r="G3339" t="str">
        <f t="shared" si="160"/>
        <v>Daptomycin</v>
      </c>
    </row>
    <row r="3340" spans="1:7" hidden="1" x14ac:dyDescent="0.25">
      <c r="A3340" t="s">
        <v>4081</v>
      </c>
      <c r="B3340" t="s">
        <v>6101</v>
      </c>
      <c r="C3340" t="str">
        <f t="shared" si="159"/>
        <v>J01XX10</v>
      </c>
      <c r="D3340" t="str">
        <f>LEFT(Tabel2[[#This Row],[ATC]],1)</f>
        <v>J</v>
      </c>
      <c r="E3340" t="s">
        <v>12984</v>
      </c>
      <c r="F3340" t="s">
        <v>13009</v>
      </c>
      <c r="G3340" t="str">
        <f t="shared" si="160"/>
        <v>Bacitracin</v>
      </c>
    </row>
    <row r="3341" spans="1:7" hidden="1" x14ac:dyDescent="0.25">
      <c r="A3341" t="s">
        <v>6102</v>
      </c>
      <c r="B3341" t="s">
        <v>6103</v>
      </c>
      <c r="C3341" t="str">
        <f t="shared" si="159"/>
        <v>J01XX11</v>
      </c>
      <c r="D3341" t="str">
        <f>LEFT(Tabel2[[#This Row],[ATC]],1)</f>
        <v>J</v>
      </c>
      <c r="E3341" t="s">
        <v>12984</v>
      </c>
      <c r="F3341" t="s">
        <v>13009</v>
      </c>
      <c r="G3341" t="str">
        <f t="shared" si="160"/>
        <v>Tedizolid</v>
      </c>
    </row>
    <row r="3342" spans="1:7" hidden="1" x14ac:dyDescent="0.25">
      <c r="A3342" t="s">
        <v>6104</v>
      </c>
      <c r="B3342" t="s">
        <v>6105</v>
      </c>
      <c r="C3342" t="str">
        <f t="shared" si="159"/>
        <v>J01XX12</v>
      </c>
      <c r="D3342" t="str">
        <f>LEFT(Tabel2[[#This Row],[ATC]],1)</f>
        <v>J</v>
      </c>
      <c r="E3342" t="s">
        <v>12984</v>
      </c>
      <c r="F3342" t="s">
        <v>13009</v>
      </c>
      <c r="G3342" t="str">
        <f t="shared" si="160"/>
        <v>Lefamulin</v>
      </c>
    </row>
    <row r="3343" spans="1:7" hidden="1" x14ac:dyDescent="0.25">
      <c r="A3343" t="s">
        <v>6106</v>
      </c>
      <c r="B3343" t="s">
        <v>6107</v>
      </c>
      <c r="C3343" t="str">
        <f t="shared" si="159"/>
        <v>J01XX13</v>
      </c>
      <c r="D3343" t="str">
        <f>LEFT(Tabel2[[#This Row],[ATC]],1)</f>
        <v>J</v>
      </c>
      <c r="E3343" t="s">
        <v>12984</v>
      </c>
      <c r="F3343" t="s">
        <v>13009</v>
      </c>
      <c r="G3343" t="str">
        <f t="shared" si="160"/>
        <v>Gepotidacin</v>
      </c>
    </row>
    <row r="3344" spans="1:7" hidden="1" x14ac:dyDescent="0.25">
      <c r="A3344" t="s">
        <v>6108</v>
      </c>
      <c r="B3344" t="s">
        <v>6109</v>
      </c>
      <c r="C3344" t="str">
        <f t="shared" si="159"/>
        <v>J02</v>
      </c>
      <c r="D3344" t="str">
        <f>LEFT(Tabel2[[#This Row],[ATC]],1)</f>
        <v>J</v>
      </c>
      <c r="F3344" t="str">
        <f t="shared" ref="F3344:F3407" si="161">IF(ISBLANK(E3344),"",UPPER(LEFT(A3344,1))&amp;LOWER(MID(A3344,2,LEN(A3344)-1)))</f>
        <v/>
      </c>
      <c r="G3344" t="str">
        <f t="shared" si="160"/>
        <v/>
      </c>
    </row>
    <row r="3345" spans="1:7" hidden="1" x14ac:dyDescent="0.25">
      <c r="A3345" t="s">
        <v>6108</v>
      </c>
      <c r="B3345" t="s">
        <v>6110</v>
      </c>
      <c r="C3345" t="str">
        <f t="shared" si="159"/>
        <v>J02A</v>
      </c>
      <c r="D3345" t="str">
        <f>LEFT(Tabel2[[#This Row],[ATC]],1)</f>
        <v>J</v>
      </c>
      <c r="F3345" t="str">
        <f t="shared" si="161"/>
        <v/>
      </c>
      <c r="G3345" t="str">
        <f t="shared" si="160"/>
        <v/>
      </c>
    </row>
    <row r="3346" spans="1:7" hidden="1" x14ac:dyDescent="0.25">
      <c r="A3346" t="s">
        <v>762</v>
      </c>
      <c r="B3346" t="s">
        <v>6111</v>
      </c>
      <c r="C3346" t="str">
        <f t="shared" si="159"/>
        <v>J02AA</v>
      </c>
      <c r="D3346" t="str">
        <f>LEFT(Tabel2[[#This Row],[ATC]],1)</f>
        <v>J</v>
      </c>
      <c r="F3346" t="str">
        <f t="shared" si="161"/>
        <v/>
      </c>
      <c r="G3346" t="str">
        <f t="shared" si="160"/>
        <v/>
      </c>
    </row>
    <row r="3347" spans="1:7" hidden="1" x14ac:dyDescent="0.25">
      <c r="A3347" t="s">
        <v>27</v>
      </c>
      <c r="B3347" t="s">
        <v>6112</v>
      </c>
      <c r="C3347" t="str">
        <f t="shared" si="159"/>
        <v>J02AA01</v>
      </c>
      <c r="D3347" t="str">
        <f>LEFT(Tabel2[[#This Row],[ATC]],1)</f>
        <v>J</v>
      </c>
      <c r="F3347" t="str">
        <f t="shared" si="161"/>
        <v/>
      </c>
      <c r="G3347" t="str">
        <f t="shared" si="160"/>
        <v/>
      </c>
    </row>
    <row r="3348" spans="1:7" hidden="1" x14ac:dyDescent="0.25">
      <c r="A3348" t="s">
        <v>3775</v>
      </c>
      <c r="B3348" t="s">
        <v>6113</v>
      </c>
      <c r="C3348" t="str">
        <f t="shared" si="159"/>
        <v>J02AA02</v>
      </c>
      <c r="D3348" t="str">
        <f>LEFT(Tabel2[[#This Row],[ATC]],1)</f>
        <v>J</v>
      </c>
      <c r="F3348" t="str">
        <f t="shared" si="161"/>
        <v/>
      </c>
      <c r="G3348" t="str">
        <f t="shared" si="160"/>
        <v/>
      </c>
    </row>
    <row r="3349" spans="1:7" hidden="1" x14ac:dyDescent="0.25">
      <c r="A3349" t="s">
        <v>799</v>
      </c>
      <c r="B3349" t="s">
        <v>6114</v>
      </c>
      <c r="C3349" t="str">
        <f t="shared" si="159"/>
        <v>J02AB</v>
      </c>
      <c r="D3349" t="str">
        <f>LEFT(Tabel2[[#This Row],[ATC]],1)</f>
        <v>J</v>
      </c>
      <c r="F3349" t="str">
        <f t="shared" si="161"/>
        <v/>
      </c>
      <c r="G3349" t="str">
        <f t="shared" si="160"/>
        <v/>
      </c>
    </row>
    <row r="3350" spans="1:7" hidden="1" x14ac:dyDescent="0.25">
      <c r="A3350" t="s">
        <v>37</v>
      </c>
      <c r="B3350" t="s">
        <v>6115</v>
      </c>
      <c r="C3350" t="str">
        <f t="shared" si="159"/>
        <v>J02AB01</v>
      </c>
      <c r="D3350" t="str">
        <f>LEFT(Tabel2[[#This Row],[ATC]],1)</f>
        <v>J</v>
      </c>
      <c r="F3350" t="str">
        <f t="shared" si="161"/>
        <v/>
      </c>
      <c r="G3350" t="str">
        <f t="shared" si="160"/>
        <v/>
      </c>
    </row>
    <row r="3351" spans="1:7" hidden="1" x14ac:dyDescent="0.25">
      <c r="A3351" t="s">
        <v>3801</v>
      </c>
      <c r="B3351" t="s">
        <v>6116</v>
      </c>
      <c r="C3351" t="str">
        <f t="shared" si="159"/>
        <v>J02AB02</v>
      </c>
      <c r="D3351" t="str">
        <f>LEFT(Tabel2[[#This Row],[ATC]],1)</f>
        <v>J</v>
      </c>
      <c r="F3351" t="str">
        <f t="shared" si="161"/>
        <v/>
      </c>
      <c r="G3351" t="str">
        <f t="shared" si="160"/>
        <v/>
      </c>
    </row>
    <row r="3352" spans="1:7" hidden="1" x14ac:dyDescent="0.25">
      <c r="A3352" t="s">
        <v>6117</v>
      </c>
      <c r="B3352" t="s">
        <v>6118</v>
      </c>
      <c r="C3352" t="str">
        <f t="shared" si="159"/>
        <v>J02AC</v>
      </c>
      <c r="D3352" t="str">
        <f>LEFT(Tabel2[[#This Row],[ATC]],1)</f>
        <v>J</v>
      </c>
      <c r="F3352" t="str">
        <f t="shared" si="161"/>
        <v/>
      </c>
      <c r="G3352" t="str">
        <f t="shared" si="160"/>
        <v/>
      </c>
    </row>
    <row r="3353" spans="1:7" hidden="1" x14ac:dyDescent="0.25">
      <c r="A3353" t="s">
        <v>3815</v>
      </c>
      <c r="B3353" t="s">
        <v>6119</v>
      </c>
      <c r="C3353" t="str">
        <f t="shared" si="159"/>
        <v>J02AC01</v>
      </c>
      <c r="D3353" t="str">
        <f>LEFT(Tabel2[[#This Row],[ATC]],1)</f>
        <v>J</v>
      </c>
      <c r="F3353" t="str">
        <f t="shared" si="161"/>
        <v/>
      </c>
      <c r="G3353" t="str">
        <f t="shared" si="160"/>
        <v/>
      </c>
    </row>
    <row r="3354" spans="1:7" hidden="1" x14ac:dyDescent="0.25">
      <c r="A3354" t="s">
        <v>6120</v>
      </c>
      <c r="B3354" t="s">
        <v>6121</v>
      </c>
      <c r="C3354" t="str">
        <f t="shared" si="159"/>
        <v>J02AC02</v>
      </c>
      <c r="D3354" t="str">
        <f>LEFT(Tabel2[[#This Row],[ATC]],1)</f>
        <v>J</v>
      </c>
      <c r="F3354" t="str">
        <f t="shared" si="161"/>
        <v/>
      </c>
      <c r="G3354" t="str">
        <f t="shared" si="160"/>
        <v/>
      </c>
    </row>
    <row r="3355" spans="1:7" hidden="1" x14ac:dyDescent="0.25">
      <c r="A3355" t="s">
        <v>6122</v>
      </c>
      <c r="B3355" t="s">
        <v>6123</v>
      </c>
      <c r="C3355" t="str">
        <f t="shared" si="159"/>
        <v>J02AC03</v>
      </c>
      <c r="D3355" t="str">
        <f>LEFT(Tabel2[[#This Row],[ATC]],1)</f>
        <v>J</v>
      </c>
      <c r="F3355" t="str">
        <f t="shared" si="161"/>
        <v/>
      </c>
      <c r="G3355" t="str">
        <f t="shared" si="160"/>
        <v/>
      </c>
    </row>
    <row r="3356" spans="1:7" hidden="1" x14ac:dyDescent="0.25">
      <c r="A3356" t="s">
        <v>6124</v>
      </c>
      <c r="B3356" t="s">
        <v>6125</v>
      </c>
      <c r="C3356" t="str">
        <f t="shared" si="159"/>
        <v>J02AC04</v>
      </c>
      <c r="D3356" t="str">
        <f>LEFT(Tabel2[[#This Row],[ATC]],1)</f>
        <v>J</v>
      </c>
      <c r="F3356" t="str">
        <f t="shared" si="161"/>
        <v/>
      </c>
      <c r="G3356" t="str">
        <f t="shared" si="160"/>
        <v/>
      </c>
    </row>
    <row r="3357" spans="1:7" hidden="1" x14ac:dyDescent="0.25">
      <c r="A3357" t="s">
        <v>6126</v>
      </c>
      <c r="B3357" t="s">
        <v>6127</v>
      </c>
      <c r="C3357" t="str">
        <f t="shared" si="159"/>
        <v>J02AC05</v>
      </c>
      <c r="D3357" t="str">
        <f>LEFT(Tabel2[[#This Row],[ATC]],1)</f>
        <v>J</v>
      </c>
      <c r="F3357" t="str">
        <f t="shared" si="161"/>
        <v/>
      </c>
      <c r="G3357" t="str">
        <f t="shared" si="160"/>
        <v/>
      </c>
    </row>
    <row r="3358" spans="1:7" hidden="1" x14ac:dyDescent="0.25">
      <c r="A3358" t="s">
        <v>6128</v>
      </c>
      <c r="B3358" t="s">
        <v>6129</v>
      </c>
      <c r="C3358" t="str">
        <f t="shared" si="159"/>
        <v>J02AC06</v>
      </c>
      <c r="D3358" t="str">
        <f>LEFT(Tabel2[[#This Row],[ATC]],1)</f>
        <v>J</v>
      </c>
      <c r="F3358" t="str">
        <f t="shared" si="161"/>
        <v/>
      </c>
      <c r="G3358" t="str">
        <f t="shared" si="160"/>
        <v/>
      </c>
    </row>
    <row r="3359" spans="1:7" hidden="1" x14ac:dyDescent="0.25">
      <c r="A3359" t="s">
        <v>6130</v>
      </c>
      <c r="B3359" t="s">
        <v>6131</v>
      </c>
      <c r="C3359" t="str">
        <f t="shared" si="159"/>
        <v>J02AX</v>
      </c>
      <c r="D3359" t="str">
        <f>LEFT(Tabel2[[#This Row],[ATC]],1)</f>
        <v>J</v>
      </c>
      <c r="F3359" t="str">
        <f t="shared" si="161"/>
        <v/>
      </c>
      <c r="G3359" t="str">
        <f t="shared" si="160"/>
        <v/>
      </c>
    </row>
    <row r="3360" spans="1:7" hidden="1" x14ac:dyDescent="0.25">
      <c r="A3360" t="s">
        <v>3876</v>
      </c>
      <c r="B3360" t="s">
        <v>6132</v>
      </c>
      <c r="C3360" t="str">
        <f t="shared" si="159"/>
        <v>J02AX01</v>
      </c>
      <c r="D3360" t="str">
        <f>LEFT(Tabel2[[#This Row],[ATC]],1)</f>
        <v>J</v>
      </c>
      <c r="F3360" t="str">
        <f t="shared" si="161"/>
        <v/>
      </c>
      <c r="G3360" t="str">
        <f t="shared" si="160"/>
        <v/>
      </c>
    </row>
    <row r="3361" spans="1:7" hidden="1" x14ac:dyDescent="0.25">
      <c r="A3361" t="s">
        <v>6133</v>
      </c>
      <c r="B3361" t="s">
        <v>6134</v>
      </c>
      <c r="C3361" t="str">
        <f t="shared" si="159"/>
        <v>J02AX04</v>
      </c>
      <c r="D3361" t="str">
        <f>LEFT(Tabel2[[#This Row],[ATC]],1)</f>
        <v>J</v>
      </c>
      <c r="F3361" t="str">
        <f t="shared" si="161"/>
        <v/>
      </c>
      <c r="G3361" t="str">
        <f t="shared" si="160"/>
        <v/>
      </c>
    </row>
    <row r="3362" spans="1:7" hidden="1" x14ac:dyDescent="0.25">
      <c r="A3362" t="s">
        <v>6135</v>
      </c>
      <c r="B3362" t="s">
        <v>6136</v>
      </c>
      <c r="C3362" t="str">
        <f t="shared" si="159"/>
        <v>J02AX05</v>
      </c>
      <c r="D3362" t="str">
        <f>LEFT(Tabel2[[#This Row],[ATC]],1)</f>
        <v>J</v>
      </c>
      <c r="F3362" t="str">
        <f t="shared" si="161"/>
        <v/>
      </c>
      <c r="G3362" t="str">
        <f t="shared" si="160"/>
        <v/>
      </c>
    </row>
    <row r="3363" spans="1:7" hidden="1" x14ac:dyDescent="0.25">
      <c r="A3363" t="s">
        <v>6137</v>
      </c>
      <c r="B3363" t="s">
        <v>6138</v>
      </c>
      <c r="C3363" t="str">
        <f t="shared" si="159"/>
        <v>J02AX06</v>
      </c>
      <c r="D3363" t="str">
        <f>LEFT(Tabel2[[#This Row],[ATC]],1)</f>
        <v>J</v>
      </c>
      <c r="F3363" t="str">
        <f t="shared" si="161"/>
        <v/>
      </c>
      <c r="G3363" t="str">
        <f t="shared" si="160"/>
        <v/>
      </c>
    </row>
    <row r="3364" spans="1:7" hidden="1" x14ac:dyDescent="0.25">
      <c r="A3364" t="s">
        <v>6139</v>
      </c>
      <c r="B3364" t="s">
        <v>6140</v>
      </c>
      <c r="C3364" t="str">
        <f t="shared" si="159"/>
        <v>J02AX07</v>
      </c>
      <c r="D3364" t="str">
        <f>LEFT(Tabel2[[#This Row],[ATC]],1)</f>
        <v>J</v>
      </c>
      <c r="F3364" t="str">
        <f t="shared" si="161"/>
        <v/>
      </c>
      <c r="G3364" t="str">
        <f t="shared" si="160"/>
        <v/>
      </c>
    </row>
    <row r="3365" spans="1:7" hidden="1" x14ac:dyDescent="0.25">
      <c r="A3365" t="s">
        <v>6141</v>
      </c>
      <c r="B3365" t="s">
        <v>6142</v>
      </c>
      <c r="C3365" t="str">
        <f t="shared" si="159"/>
        <v>J02AX08</v>
      </c>
      <c r="D3365" t="str">
        <f>LEFT(Tabel2[[#This Row],[ATC]],1)</f>
        <v>J</v>
      </c>
      <c r="F3365" t="str">
        <f t="shared" si="161"/>
        <v/>
      </c>
      <c r="G3365" t="str">
        <f t="shared" si="160"/>
        <v/>
      </c>
    </row>
    <row r="3366" spans="1:7" hidden="1" x14ac:dyDescent="0.25">
      <c r="A3366" t="s">
        <v>6143</v>
      </c>
      <c r="B3366" t="s">
        <v>6144</v>
      </c>
      <c r="C3366" t="str">
        <f t="shared" si="159"/>
        <v>J04</v>
      </c>
      <c r="D3366" t="str">
        <f>LEFT(Tabel2[[#This Row],[ATC]],1)</f>
        <v>J</v>
      </c>
      <c r="F3366" t="str">
        <f t="shared" si="161"/>
        <v/>
      </c>
      <c r="G3366" t="str">
        <f t="shared" si="160"/>
        <v/>
      </c>
    </row>
    <row r="3367" spans="1:7" hidden="1" x14ac:dyDescent="0.25">
      <c r="A3367" t="s">
        <v>6145</v>
      </c>
      <c r="B3367" t="s">
        <v>6146</v>
      </c>
      <c r="C3367" t="str">
        <f t="shared" ref="C3367:C3430" si="162">RIGHT(B3367,LEN(B3367)-1)</f>
        <v>J04A</v>
      </c>
      <c r="D3367" t="str">
        <f>LEFT(Tabel2[[#This Row],[ATC]],1)</f>
        <v>J</v>
      </c>
      <c r="F3367" t="str">
        <f t="shared" si="161"/>
        <v/>
      </c>
      <c r="G3367" t="str">
        <f t="shared" si="160"/>
        <v/>
      </c>
    </row>
    <row r="3368" spans="1:7" hidden="1" x14ac:dyDescent="0.25">
      <c r="A3368" t="s">
        <v>6147</v>
      </c>
      <c r="B3368" t="s">
        <v>6148</v>
      </c>
      <c r="C3368" t="str">
        <f t="shared" si="162"/>
        <v>J04AA</v>
      </c>
      <c r="D3368" t="str">
        <f>LEFT(Tabel2[[#This Row],[ATC]],1)</f>
        <v>J</v>
      </c>
      <c r="F3368" t="str">
        <f t="shared" si="161"/>
        <v/>
      </c>
      <c r="G3368" t="str">
        <f t="shared" si="160"/>
        <v/>
      </c>
    </row>
    <row r="3369" spans="1:7" hidden="1" x14ac:dyDescent="0.25">
      <c r="A3369" t="s">
        <v>6149</v>
      </c>
      <c r="B3369" t="s">
        <v>6150</v>
      </c>
      <c r="C3369" t="str">
        <f t="shared" si="162"/>
        <v>J04AA01</v>
      </c>
      <c r="D3369" t="str">
        <f>LEFT(Tabel2[[#This Row],[ATC]],1)</f>
        <v>J</v>
      </c>
      <c r="F3369" t="str">
        <f t="shared" si="161"/>
        <v/>
      </c>
      <c r="G3369" t="str">
        <f t="shared" si="160"/>
        <v/>
      </c>
    </row>
    <row r="3370" spans="1:7" hidden="1" x14ac:dyDescent="0.25">
      <c r="A3370" t="s">
        <v>6151</v>
      </c>
      <c r="B3370" t="s">
        <v>6152</v>
      </c>
      <c r="C3370" t="str">
        <f t="shared" si="162"/>
        <v>J04AA02</v>
      </c>
      <c r="D3370" t="str">
        <f>LEFT(Tabel2[[#This Row],[ATC]],1)</f>
        <v>J</v>
      </c>
      <c r="F3370" t="str">
        <f t="shared" si="161"/>
        <v/>
      </c>
      <c r="G3370" t="str">
        <f t="shared" si="160"/>
        <v/>
      </c>
    </row>
    <row r="3371" spans="1:7" hidden="1" x14ac:dyDescent="0.25">
      <c r="A3371" t="s">
        <v>6153</v>
      </c>
      <c r="B3371" t="s">
        <v>6154</v>
      </c>
      <c r="C3371" t="str">
        <f t="shared" si="162"/>
        <v>J04AA03</v>
      </c>
      <c r="D3371" t="str">
        <f>LEFT(Tabel2[[#This Row],[ATC]],1)</f>
        <v>J</v>
      </c>
      <c r="F3371" t="str">
        <f t="shared" si="161"/>
        <v/>
      </c>
      <c r="G3371" t="str">
        <f t="shared" si="160"/>
        <v/>
      </c>
    </row>
    <row r="3372" spans="1:7" hidden="1" x14ac:dyDescent="0.25">
      <c r="A3372" t="s">
        <v>762</v>
      </c>
      <c r="B3372" t="s">
        <v>6155</v>
      </c>
      <c r="C3372" t="str">
        <f t="shared" si="162"/>
        <v>J04AB</v>
      </c>
      <c r="D3372" t="str">
        <f>LEFT(Tabel2[[#This Row],[ATC]],1)</f>
        <v>J</v>
      </c>
      <c r="F3372" t="str">
        <f t="shared" si="161"/>
        <v/>
      </c>
      <c r="G3372" t="str">
        <f t="shared" si="160"/>
        <v/>
      </c>
    </row>
    <row r="3373" spans="1:7" hidden="1" x14ac:dyDescent="0.25">
      <c r="A3373" t="s">
        <v>6156</v>
      </c>
      <c r="B3373" t="s">
        <v>6157</v>
      </c>
      <c r="C3373" t="str">
        <f t="shared" si="162"/>
        <v>J04AB01</v>
      </c>
      <c r="D3373" t="str">
        <f>LEFT(Tabel2[[#This Row],[ATC]],1)</f>
        <v>J</v>
      </c>
      <c r="F3373" t="str">
        <f t="shared" si="161"/>
        <v/>
      </c>
      <c r="G3373" t="str">
        <f t="shared" si="160"/>
        <v/>
      </c>
    </row>
    <row r="3374" spans="1:7" hidden="1" x14ac:dyDescent="0.25">
      <c r="A3374" t="s">
        <v>6158</v>
      </c>
      <c r="B3374" t="s">
        <v>6159</v>
      </c>
      <c r="C3374" t="str">
        <f t="shared" si="162"/>
        <v>J04AB02</v>
      </c>
      <c r="D3374" t="str">
        <f>LEFT(Tabel2[[#This Row],[ATC]],1)</f>
        <v>J</v>
      </c>
      <c r="F3374" t="str">
        <f t="shared" si="161"/>
        <v/>
      </c>
      <c r="G3374" t="str">
        <f t="shared" si="160"/>
        <v/>
      </c>
    </row>
    <row r="3375" spans="1:7" hidden="1" x14ac:dyDescent="0.25">
      <c r="A3375" t="s">
        <v>785</v>
      </c>
      <c r="B3375" t="s">
        <v>6160</v>
      </c>
      <c r="C3375" t="str">
        <f t="shared" si="162"/>
        <v>J04AB03</v>
      </c>
      <c r="D3375" t="str">
        <f>LEFT(Tabel2[[#This Row],[ATC]],1)</f>
        <v>J</v>
      </c>
      <c r="F3375" t="str">
        <f t="shared" si="161"/>
        <v/>
      </c>
      <c r="G3375" t="str">
        <f t="shared" si="160"/>
        <v/>
      </c>
    </row>
    <row r="3376" spans="1:7" hidden="1" x14ac:dyDescent="0.25">
      <c r="A3376" t="s">
        <v>6161</v>
      </c>
      <c r="B3376" t="s">
        <v>6162</v>
      </c>
      <c r="C3376" t="str">
        <f t="shared" si="162"/>
        <v>J04AB04</v>
      </c>
      <c r="D3376" t="str">
        <f>LEFT(Tabel2[[#This Row],[ATC]],1)</f>
        <v>J</v>
      </c>
      <c r="F3376" t="str">
        <f t="shared" si="161"/>
        <v/>
      </c>
      <c r="G3376" t="str">
        <f t="shared" si="160"/>
        <v/>
      </c>
    </row>
    <row r="3377" spans="1:7" hidden="1" x14ac:dyDescent="0.25">
      <c r="A3377" t="s">
        <v>6163</v>
      </c>
      <c r="B3377" t="s">
        <v>6164</v>
      </c>
      <c r="C3377" t="str">
        <f t="shared" si="162"/>
        <v>J04AB05</v>
      </c>
      <c r="D3377" t="str">
        <f>LEFT(Tabel2[[#This Row],[ATC]],1)</f>
        <v>J</v>
      </c>
      <c r="F3377" t="str">
        <f t="shared" si="161"/>
        <v/>
      </c>
      <c r="G3377" t="str">
        <f t="shared" si="160"/>
        <v/>
      </c>
    </row>
    <row r="3378" spans="1:7" hidden="1" x14ac:dyDescent="0.25">
      <c r="A3378" t="s">
        <v>6165</v>
      </c>
      <c r="B3378" t="s">
        <v>6166</v>
      </c>
      <c r="C3378" t="str">
        <f t="shared" si="162"/>
        <v>J04AB06</v>
      </c>
      <c r="D3378" t="str">
        <f>LEFT(Tabel2[[#This Row],[ATC]],1)</f>
        <v>J</v>
      </c>
      <c r="F3378" t="str">
        <f t="shared" si="161"/>
        <v/>
      </c>
      <c r="G3378" t="str">
        <f t="shared" si="160"/>
        <v/>
      </c>
    </row>
    <row r="3379" spans="1:7" hidden="1" x14ac:dyDescent="0.25">
      <c r="A3379" t="s">
        <v>6167</v>
      </c>
      <c r="B3379" t="s">
        <v>6168</v>
      </c>
      <c r="C3379" t="str">
        <f t="shared" si="162"/>
        <v>J04AB30</v>
      </c>
      <c r="D3379" t="str">
        <f>LEFT(Tabel2[[#This Row],[ATC]],1)</f>
        <v>J</v>
      </c>
      <c r="F3379" t="str">
        <f t="shared" si="161"/>
        <v/>
      </c>
      <c r="G3379" t="str">
        <f t="shared" si="160"/>
        <v/>
      </c>
    </row>
    <row r="3380" spans="1:7" hidden="1" x14ac:dyDescent="0.25">
      <c r="A3380" t="s">
        <v>6169</v>
      </c>
      <c r="B3380" t="s">
        <v>6170</v>
      </c>
      <c r="C3380" t="str">
        <f t="shared" si="162"/>
        <v>J04AC</v>
      </c>
      <c r="D3380" t="str">
        <f>LEFT(Tabel2[[#This Row],[ATC]],1)</f>
        <v>J</v>
      </c>
      <c r="F3380" t="str">
        <f t="shared" si="161"/>
        <v/>
      </c>
      <c r="G3380" t="str">
        <f t="shared" ref="G3380:G3443" si="163">IF(ISBLANK(E3380),"",UPPER(LEFT(A3380,1))&amp;LOWER(MID(A3380,2,LEN(A3380)-1)))</f>
        <v/>
      </c>
    </row>
    <row r="3381" spans="1:7" hidden="1" x14ac:dyDescent="0.25">
      <c r="A3381" t="s">
        <v>6171</v>
      </c>
      <c r="B3381" t="s">
        <v>6172</v>
      </c>
      <c r="C3381" t="str">
        <f t="shared" si="162"/>
        <v>J04AC01</v>
      </c>
      <c r="D3381" t="str">
        <f>LEFT(Tabel2[[#This Row],[ATC]],1)</f>
        <v>J</v>
      </c>
      <c r="F3381" t="str">
        <f t="shared" si="161"/>
        <v/>
      </c>
      <c r="G3381" t="str">
        <f t="shared" si="163"/>
        <v/>
      </c>
    </row>
    <row r="3382" spans="1:7" hidden="1" x14ac:dyDescent="0.25">
      <c r="A3382" t="s">
        <v>6173</v>
      </c>
      <c r="B3382" t="s">
        <v>6174</v>
      </c>
      <c r="C3382" t="str">
        <f t="shared" si="162"/>
        <v>J04AC02</v>
      </c>
      <c r="D3382" t="str">
        <f>LEFT(Tabel2[[#This Row],[ATC]],1)</f>
        <v>J</v>
      </c>
      <c r="F3382" t="str">
        <f t="shared" si="161"/>
        <v/>
      </c>
      <c r="G3382" t="str">
        <f t="shared" si="163"/>
        <v/>
      </c>
    </row>
    <row r="3383" spans="1:7" hidden="1" x14ac:dyDescent="0.25">
      <c r="A3383" t="s">
        <v>6175</v>
      </c>
      <c r="B3383" t="s">
        <v>6176</v>
      </c>
      <c r="C3383" t="str">
        <f t="shared" si="162"/>
        <v>J04AC51</v>
      </c>
      <c r="D3383" t="str">
        <f>LEFT(Tabel2[[#This Row],[ATC]],1)</f>
        <v>J</v>
      </c>
      <c r="F3383" t="str">
        <f t="shared" si="161"/>
        <v/>
      </c>
      <c r="G3383" t="str">
        <f t="shared" si="163"/>
        <v/>
      </c>
    </row>
    <row r="3384" spans="1:7" hidden="1" x14ac:dyDescent="0.25">
      <c r="A3384" t="s">
        <v>6177</v>
      </c>
      <c r="B3384" t="s">
        <v>6178</v>
      </c>
      <c r="C3384" t="str">
        <f t="shared" si="162"/>
        <v>J04AD</v>
      </c>
      <c r="D3384" t="str">
        <f>LEFT(Tabel2[[#This Row],[ATC]],1)</f>
        <v>J</v>
      </c>
      <c r="F3384" t="str">
        <f t="shared" si="161"/>
        <v/>
      </c>
      <c r="G3384" t="str">
        <f t="shared" si="163"/>
        <v/>
      </c>
    </row>
    <row r="3385" spans="1:7" hidden="1" x14ac:dyDescent="0.25">
      <c r="A3385" t="s">
        <v>6179</v>
      </c>
      <c r="B3385" t="s">
        <v>6180</v>
      </c>
      <c r="C3385" t="str">
        <f t="shared" si="162"/>
        <v>J04AD01</v>
      </c>
      <c r="D3385" t="str">
        <f>LEFT(Tabel2[[#This Row],[ATC]],1)</f>
        <v>J</v>
      </c>
      <c r="F3385" t="str">
        <f t="shared" si="161"/>
        <v/>
      </c>
      <c r="G3385" t="str">
        <f t="shared" si="163"/>
        <v/>
      </c>
    </row>
    <row r="3386" spans="1:7" hidden="1" x14ac:dyDescent="0.25">
      <c r="A3386" t="s">
        <v>6181</v>
      </c>
      <c r="B3386" t="s">
        <v>6182</v>
      </c>
      <c r="C3386" t="str">
        <f t="shared" si="162"/>
        <v>J04AD02</v>
      </c>
      <c r="D3386" t="str">
        <f>LEFT(Tabel2[[#This Row],[ATC]],1)</f>
        <v>J</v>
      </c>
      <c r="F3386" t="str">
        <f t="shared" si="161"/>
        <v/>
      </c>
      <c r="G3386" t="str">
        <f t="shared" si="163"/>
        <v/>
      </c>
    </row>
    <row r="3387" spans="1:7" hidden="1" x14ac:dyDescent="0.25">
      <c r="A3387" t="s">
        <v>6183</v>
      </c>
      <c r="B3387" t="s">
        <v>6184</v>
      </c>
      <c r="C3387" t="str">
        <f t="shared" si="162"/>
        <v>J04AD03</v>
      </c>
      <c r="D3387" t="str">
        <f>LEFT(Tabel2[[#This Row],[ATC]],1)</f>
        <v>J</v>
      </c>
      <c r="F3387" t="str">
        <f t="shared" si="161"/>
        <v/>
      </c>
      <c r="G3387" t="str">
        <f t="shared" si="163"/>
        <v/>
      </c>
    </row>
    <row r="3388" spans="1:7" hidden="1" x14ac:dyDescent="0.25">
      <c r="A3388" t="s">
        <v>6185</v>
      </c>
      <c r="B3388" t="s">
        <v>6186</v>
      </c>
      <c r="C3388" t="str">
        <f t="shared" si="162"/>
        <v>J04AK</v>
      </c>
      <c r="D3388" t="str">
        <f>LEFT(Tabel2[[#This Row],[ATC]],1)</f>
        <v>J</v>
      </c>
      <c r="F3388" t="str">
        <f t="shared" si="161"/>
        <v/>
      </c>
      <c r="G3388" t="str">
        <f t="shared" si="163"/>
        <v/>
      </c>
    </row>
    <row r="3389" spans="1:7" hidden="1" x14ac:dyDescent="0.25">
      <c r="A3389" t="s">
        <v>6187</v>
      </c>
      <c r="B3389" t="s">
        <v>6188</v>
      </c>
      <c r="C3389" t="str">
        <f t="shared" si="162"/>
        <v>J04AK01</v>
      </c>
      <c r="D3389" t="str">
        <f>LEFT(Tabel2[[#This Row],[ATC]],1)</f>
        <v>J</v>
      </c>
      <c r="F3389" t="str">
        <f t="shared" si="161"/>
        <v/>
      </c>
      <c r="G3389" t="str">
        <f t="shared" si="163"/>
        <v/>
      </c>
    </row>
    <row r="3390" spans="1:7" hidden="1" x14ac:dyDescent="0.25">
      <c r="A3390" t="s">
        <v>6189</v>
      </c>
      <c r="B3390" t="s">
        <v>6190</v>
      </c>
      <c r="C3390" t="str">
        <f t="shared" si="162"/>
        <v>J04AK02</v>
      </c>
      <c r="D3390" t="str">
        <f>LEFT(Tabel2[[#This Row],[ATC]],1)</f>
        <v>J</v>
      </c>
      <c r="F3390" t="str">
        <f t="shared" si="161"/>
        <v/>
      </c>
      <c r="G3390" t="str">
        <f t="shared" si="163"/>
        <v/>
      </c>
    </row>
    <row r="3391" spans="1:7" hidden="1" x14ac:dyDescent="0.25">
      <c r="A3391" t="s">
        <v>6191</v>
      </c>
      <c r="B3391" t="s">
        <v>6192</v>
      </c>
      <c r="C3391" t="str">
        <f t="shared" si="162"/>
        <v>J04AK03</v>
      </c>
      <c r="D3391" t="str">
        <f>LEFT(Tabel2[[#This Row],[ATC]],1)</f>
        <v>J</v>
      </c>
      <c r="F3391" t="str">
        <f t="shared" si="161"/>
        <v/>
      </c>
      <c r="G3391" t="str">
        <f t="shared" si="163"/>
        <v/>
      </c>
    </row>
    <row r="3392" spans="1:7" hidden="1" x14ac:dyDescent="0.25">
      <c r="A3392" t="s">
        <v>6193</v>
      </c>
      <c r="B3392" t="s">
        <v>6194</v>
      </c>
      <c r="C3392" t="str">
        <f t="shared" si="162"/>
        <v>J04AK04</v>
      </c>
      <c r="D3392" t="str">
        <f>LEFT(Tabel2[[#This Row],[ATC]],1)</f>
        <v>J</v>
      </c>
      <c r="F3392" t="str">
        <f t="shared" si="161"/>
        <v/>
      </c>
      <c r="G3392" t="str">
        <f t="shared" si="163"/>
        <v/>
      </c>
    </row>
    <row r="3393" spans="1:7" hidden="1" x14ac:dyDescent="0.25">
      <c r="A3393" t="s">
        <v>6195</v>
      </c>
      <c r="B3393" t="s">
        <v>6196</v>
      </c>
      <c r="C3393" t="str">
        <f t="shared" si="162"/>
        <v>J04AK05</v>
      </c>
      <c r="D3393" t="str">
        <f>LEFT(Tabel2[[#This Row],[ATC]],1)</f>
        <v>J</v>
      </c>
      <c r="F3393" t="str">
        <f t="shared" si="161"/>
        <v/>
      </c>
      <c r="G3393" t="str">
        <f t="shared" si="163"/>
        <v/>
      </c>
    </row>
    <row r="3394" spans="1:7" hidden="1" x14ac:dyDescent="0.25">
      <c r="A3394" t="s">
        <v>6197</v>
      </c>
      <c r="B3394" t="s">
        <v>6198</v>
      </c>
      <c r="C3394" t="str">
        <f t="shared" si="162"/>
        <v>J04AK06</v>
      </c>
      <c r="D3394" t="str">
        <f>LEFT(Tabel2[[#This Row],[ATC]],1)</f>
        <v>J</v>
      </c>
      <c r="F3394" t="str">
        <f t="shared" si="161"/>
        <v/>
      </c>
      <c r="G3394" t="str">
        <f t="shared" si="163"/>
        <v/>
      </c>
    </row>
    <row r="3395" spans="1:7" hidden="1" x14ac:dyDescent="0.25">
      <c r="A3395" t="s">
        <v>6199</v>
      </c>
      <c r="B3395" t="s">
        <v>6200</v>
      </c>
      <c r="C3395" t="str">
        <f t="shared" si="162"/>
        <v>J04AK07</v>
      </c>
      <c r="D3395" t="str">
        <f>LEFT(Tabel2[[#This Row],[ATC]],1)</f>
        <v>J</v>
      </c>
      <c r="F3395" t="str">
        <f t="shared" si="161"/>
        <v/>
      </c>
      <c r="G3395" t="str">
        <f t="shared" si="163"/>
        <v/>
      </c>
    </row>
    <row r="3396" spans="1:7" hidden="1" x14ac:dyDescent="0.25">
      <c r="A3396" t="s">
        <v>6201</v>
      </c>
      <c r="B3396" t="s">
        <v>6202</v>
      </c>
      <c r="C3396" t="str">
        <f t="shared" si="162"/>
        <v>J04AK08</v>
      </c>
      <c r="D3396" t="str">
        <f>LEFT(Tabel2[[#This Row],[ATC]],1)</f>
        <v>J</v>
      </c>
      <c r="F3396" t="str">
        <f t="shared" si="161"/>
        <v/>
      </c>
      <c r="G3396" t="str">
        <f t="shared" si="163"/>
        <v/>
      </c>
    </row>
    <row r="3397" spans="1:7" hidden="1" x14ac:dyDescent="0.25">
      <c r="A3397" t="s">
        <v>6203</v>
      </c>
      <c r="B3397" t="s">
        <v>6204</v>
      </c>
      <c r="C3397" t="str">
        <f t="shared" si="162"/>
        <v>J04AM</v>
      </c>
      <c r="D3397" t="str">
        <f>LEFT(Tabel2[[#This Row],[ATC]],1)</f>
        <v>J</v>
      </c>
      <c r="F3397" t="str">
        <f t="shared" si="161"/>
        <v/>
      </c>
      <c r="G3397" t="str">
        <f t="shared" si="163"/>
        <v/>
      </c>
    </row>
    <row r="3398" spans="1:7" hidden="1" x14ac:dyDescent="0.25">
      <c r="A3398" t="s">
        <v>6205</v>
      </c>
      <c r="B3398" t="s">
        <v>6206</v>
      </c>
      <c r="C3398" t="str">
        <f t="shared" si="162"/>
        <v>J04AM01</v>
      </c>
      <c r="D3398" t="str">
        <f>LEFT(Tabel2[[#This Row],[ATC]],1)</f>
        <v>J</v>
      </c>
      <c r="F3398" t="str">
        <f t="shared" si="161"/>
        <v/>
      </c>
      <c r="G3398" t="str">
        <f t="shared" si="163"/>
        <v/>
      </c>
    </row>
    <row r="3399" spans="1:7" hidden="1" x14ac:dyDescent="0.25">
      <c r="A3399" t="s">
        <v>6207</v>
      </c>
      <c r="B3399" t="s">
        <v>6208</v>
      </c>
      <c r="C3399" t="str">
        <f t="shared" si="162"/>
        <v>J04AM02</v>
      </c>
      <c r="D3399" t="str">
        <f>LEFT(Tabel2[[#This Row],[ATC]],1)</f>
        <v>J</v>
      </c>
      <c r="F3399" t="str">
        <f t="shared" si="161"/>
        <v/>
      </c>
      <c r="G3399" t="str">
        <f t="shared" si="163"/>
        <v/>
      </c>
    </row>
    <row r="3400" spans="1:7" hidden="1" x14ac:dyDescent="0.25">
      <c r="A3400" t="s">
        <v>6209</v>
      </c>
      <c r="B3400" t="s">
        <v>6210</v>
      </c>
      <c r="C3400" t="str">
        <f t="shared" si="162"/>
        <v>J04AM03</v>
      </c>
      <c r="D3400" t="str">
        <f>LEFT(Tabel2[[#This Row],[ATC]],1)</f>
        <v>J</v>
      </c>
      <c r="F3400" t="str">
        <f t="shared" si="161"/>
        <v/>
      </c>
      <c r="G3400" t="str">
        <f t="shared" si="163"/>
        <v/>
      </c>
    </row>
    <row r="3401" spans="1:7" hidden="1" x14ac:dyDescent="0.25">
      <c r="A3401" t="s">
        <v>6211</v>
      </c>
      <c r="B3401" t="s">
        <v>6212</v>
      </c>
      <c r="C3401" t="str">
        <f t="shared" si="162"/>
        <v>J04AM04</v>
      </c>
      <c r="D3401" t="str">
        <f>LEFT(Tabel2[[#This Row],[ATC]],1)</f>
        <v>J</v>
      </c>
      <c r="F3401" t="str">
        <f t="shared" si="161"/>
        <v/>
      </c>
      <c r="G3401" t="str">
        <f t="shared" si="163"/>
        <v/>
      </c>
    </row>
    <row r="3402" spans="1:7" hidden="1" x14ac:dyDescent="0.25">
      <c r="A3402" t="s">
        <v>6213</v>
      </c>
      <c r="B3402" t="s">
        <v>6214</v>
      </c>
      <c r="C3402" t="str">
        <f t="shared" si="162"/>
        <v>J04AM05</v>
      </c>
      <c r="D3402" t="str">
        <f>LEFT(Tabel2[[#This Row],[ATC]],1)</f>
        <v>J</v>
      </c>
      <c r="F3402" t="str">
        <f t="shared" si="161"/>
        <v/>
      </c>
      <c r="G3402" t="str">
        <f t="shared" si="163"/>
        <v/>
      </c>
    </row>
    <row r="3403" spans="1:7" hidden="1" x14ac:dyDescent="0.25">
      <c r="A3403" t="s">
        <v>6215</v>
      </c>
      <c r="B3403" t="s">
        <v>6216</v>
      </c>
      <c r="C3403" t="str">
        <f t="shared" si="162"/>
        <v>J04AM06</v>
      </c>
      <c r="D3403" t="str">
        <f>LEFT(Tabel2[[#This Row],[ATC]],1)</f>
        <v>J</v>
      </c>
      <c r="F3403" t="str">
        <f t="shared" si="161"/>
        <v/>
      </c>
      <c r="G3403" t="str">
        <f t="shared" si="163"/>
        <v/>
      </c>
    </row>
    <row r="3404" spans="1:7" hidden="1" x14ac:dyDescent="0.25">
      <c r="A3404" t="s">
        <v>6217</v>
      </c>
      <c r="B3404" t="s">
        <v>6218</v>
      </c>
      <c r="C3404" t="str">
        <f t="shared" si="162"/>
        <v>J04AM07</v>
      </c>
      <c r="D3404" t="str">
        <f>LEFT(Tabel2[[#This Row],[ATC]],1)</f>
        <v>J</v>
      </c>
      <c r="F3404" t="str">
        <f t="shared" si="161"/>
        <v/>
      </c>
      <c r="G3404" t="str">
        <f t="shared" si="163"/>
        <v/>
      </c>
    </row>
    <row r="3405" spans="1:7" hidden="1" x14ac:dyDescent="0.25">
      <c r="A3405" t="s">
        <v>6219</v>
      </c>
      <c r="B3405" t="s">
        <v>6220</v>
      </c>
      <c r="C3405" t="str">
        <f t="shared" si="162"/>
        <v>J04AM08</v>
      </c>
      <c r="D3405" t="str">
        <f>LEFT(Tabel2[[#This Row],[ATC]],1)</f>
        <v>J</v>
      </c>
      <c r="F3405" t="str">
        <f t="shared" si="161"/>
        <v/>
      </c>
      <c r="G3405" t="str">
        <f t="shared" si="163"/>
        <v/>
      </c>
    </row>
    <row r="3406" spans="1:7" hidden="1" x14ac:dyDescent="0.25">
      <c r="A3406" t="s">
        <v>6221</v>
      </c>
      <c r="B3406" t="s">
        <v>6222</v>
      </c>
      <c r="C3406" t="str">
        <f t="shared" si="162"/>
        <v>J04AM09</v>
      </c>
      <c r="D3406" t="str">
        <f>LEFT(Tabel2[[#This Row],[ATC]],1)</f>
        <v>J</v>
      </c>
      <c r="F3406" t="str">
        <f t="shared" si="161"/>
        <v/>
      </c>
      <c r="G3406" t="str">
        <f t="shared" si="163"/>
        <v/>
      </c>
    </row>
    <row r="3407" spans="1:7" hidden="1" x14ac:dyDescent="0.25">
      <c r="A3407" t="s">
        <v>6223</v>
      </c>
      <c r="B3407" t="s">
        <v>6224</v>
      </c>
      <c r="C3407" t="str">
        <f t="shared" si="162"/>
        <v>J04AM10</v>
      </c>
      <c r="D3407" t="str">
        <f>LEFT(Tabel2[[#This Row],[ATC]],1)</f>
        <v>J</v>
      </c>
      <c r="F3407" t="str">
        <f t="shared" si="161"/>
        <v/>
      </c>
      <c r="G3407" t="str">
        <f t="shared" si="163"/>
        <v/>
      </c>
    </row>
    <row r="3408" spans="1:7" hidden="1" x14ac:dyDescent="0.25">
      <c r="A3408" t="s">
        <v>6225</v>
      </c>
      <c r="B3408" t="s">
        <v>6226</v>
      </c>
      <c r="C3408" t="str">
        <f t="shared" si="162"/>
        <v>J04AM11</v>
      </c>
      <c r="D3408" t="str">
        <f>LEFT(Tabel2[[#This Row],[ATC]],1)</f>
        <v>J</v>
      </c>
      <c r="F3408" t="str">
        <f t="shared" ref="F3408:F3471" si="164">IF(ISBLANK(E3408),"",UPPER(LEFT(A3408,1))&amp;LOWER(MID(A3408,2,LEN(A3408)-1)))</f>
        <v/>
      </c>
      <c r="G3408" t="str">
        <f t="shared" si="163"/>
        <v/>
      </c>
    </row>
    <row r="3409" spans="1:7" hidden="1" x14ac:dyDescent="0.25">
      <c r="A3409" t="s">
        <v>6227</v>
      </c>
      <c r="B3409" t="s">
        <v>6228</v>
      </c>
      <c r="C3409" t="str">
        <f t="shared" si="162"/>
        <v>J04AM12</v>
      </c>
      <c r="D3409" t="str">
        <f>LEFT(Tabel2[[#This Row],[ATC]],1)</f>
        <v>J</v>
      </c>
      <c r="F3409" t="str">
        <f t="shared" si="164"/>
        <v/>
      </c>
      <c r="G3409" t="str">
        <f t="shared" si="163"/>
        <v/>
      </c>
    </row>
    <row r="3410" spans="1:7" hidden="1" x14ac:dyDescent="0.25">
      <c r="A3410" t="s">
        <v>6229</v>
      </c>
      <c r="B3410" t="s">
        <v>6230</v>
      </c>
      <c r="C3410" t="str">
        <f t="shared" si="162"/>
        <v>J04B</v>
      </c>
      <c r="D3410" t="str">
        <f>LEFT(Tabel2[[#This Row],[ATC]],1)</f>
        <v>J</v>
      </c>
      <c r="F3410" t="str">
        <f t="shared" si="164"/>
        <v/>
      </c>
      <c r="G3410" t="str">
        <f t="shared" si="163"/>
        <v/>
      </c>
    </row>
    <row r="3411" spans="1:7" hidden="1" x14ac:dyDescent="0.25">
      <c r="A3411" t="s">
        <v>6229</v>
      </c>
      <c r="B3411" t="s">
        <v>6231</v>
      </c>
      <c r="C3411" t="str">
        <f t="shared" si="162"/>
        <v>J04BA</v>
      </c>
      <c r="D3411" t="str">
        <f>LEFT(Tabel2[[#This Row],[ATC]],1)</f>
        <v>J</v>
      </c>
      <c r="F3411" t="str">
        <f t="shared" si="164"/>
        <v/>
      </c>
      <c r="G3411" t="str">
        <f t="shared" si="163"/>
        <v/>
      </c>
    </row>
    <row r="3412" spans="1:7" hidden="1" x14ac:dyDescent="0.25">
      <c r="A3412" t="s">
        <v>6232</v>
      </c>
      <c r="B3412" t="s">
        <v>6233</v>
      </c>
      <c r="C3412" t="str">
        <f t="shared" si="162"/>
        <v>J04BA01</v>
      </c>
      <c r="D3412" t="str">
        <f>LEFT(Tabel2[[#This Row],[ATC]],1)</f>
        <v>J</v>
      </c>
      <c r="F3412" t="str">
        <f t="shared" si="164"/>
        <v/>
      </c>
      <c r="G3412" t="str">
        <f t="shared" si="163"/>
        <v/>
      </c>
    </row>
    <row r="3413" spans="1:7" hidden="1" x14ac:dyDescent="0.25">
      <c r="A3413" t="s">
        <v>4539</v>
      </c>
      <c r="B3413" t="s">
        <v>6234</v>
      </c>
      <c r="C3413" t="str">
        <f t="shared" si="162"/>
        <v>J04BA02</v>
      </c>
      <c r="D3413" t="str">
        <f>LEFT(Tabel2[[#This Row],[ATC]],1)</f>
        <v>J</v>
      </c>
      <c r="F3413" t="str">
        <f t="shared" si="164"/>
        <v/>
      </c>
      <c r="G3413" t="str">
        <f t="shared" si="163"/>
        <v/>
      </c>
    </row>
    <row r="3414" spans="1:7" hidden="1" x14ac:dyDescent="0.25">
      <c r="A3414" t="s">
        <v>6235</v>
      </c>
      <c r="B3414" t="s">
        <v>6236</v>
      </c>
      <c r="C3414" t="str">
        <f t="shared" si="162"/>
        <v>J04BA03</v>
      </c>
      <c r="D3414" t="str">
        <f>LEFT(Tabel2[[#This Row],[ATC]],1)</f>
        <v>J</v>
      </c>
      <c r="F3414" t="str">
        <f t="shared" si="164"/>
        <v/>
      </c>
      <c r="G3414" t="str">
        <f t="shared" si="163"/>
        <v/>
      </c>
    </row>
    <row r="3415" spans="1:7" hidden="1" x14ac:dyDescent="0.25">
      <c r="A3415" t="s">
        <v>6237</v>
      </c>
      <c r="B3415" t="s">
        <v>6238</v>
      </c>
      <c r="C3415" t="str">
        <f t="shared" si="162"/>
        <v>J04BA50</v>
      </c>
      <c r="D3415" t="str">
        <f>LEFT(Tabel2[[#This Row],[ATC]],1)</f>
        <v>J</v>
      </c>
      <c r="F3415" t="str">
        <f t="shared" si="164"/>
        <v/>
      </c>
      <c r="G3415" t="str">
        <f t="shared" si="163"/>
        <v/>
      </c>
    </row>
    <row r="3416" spans="1:7" hidden="1" x14ac:dyDescent="0.25">
      <c r="A3416" t="s">
        <v>6239</v>
      </c>
      <c r="B3416" t="s">
        <v>6240</v>
      </c>
      <c r="C3416" t="str">
        <f t="shared" si="162"/>
        <v>J04BA51</v>
      </c>
      <c r="D3416" t="str">
        <f>LEFT(Tabel2[[#This Row],[ATC]],1)</f>
        <v>J</v>
      </c>
      <c r="F3416" t="str">
        <f t="shared" si="164"/>
        <v/>
      </c>
      <c r="G3416" t="str">
        <f t="shared" si="163"/>
        <v/>
      </c>
    </row>
    <row r="3417" spans="1:7" hidden="1" x14ac:dyDescent="0.25">
      <c r="A3417" t="s">
        <v>6241</v>
      </c>
      <c r="B3417" t="s">
        <v>6242</v>
      </c>
      <c r="C3417" t="str">
        <f t="shared" si="162"/>
        <v>J05</v>
      </c>
      <c r="D3417" t="str">
        <f>LEFT(Tabel2[[#This Row],[ATC]],1)</f>
        <v>J</v>
      </c>
      <c r="F3417" t="str">
        <f t="shared" si="164"/>
        <v/>
      </c>
      <c r="G3417" t="str">
        <f t="shared" si="163"/>
        <v/>
      </c>
    </row>
    <row r="3418" spans="1:7" hidden="1" x14ac:dyDescent="0.25">
      <c r="A3418" t="s">
        <v>6243</v>
      </c>
      <c r="B3418" t="s">
        <v>6244</v>
      </c>
      <c r="C3418" t="str">
        <f t="shared" si="162"/>
        <v>J05A</v>
      </c>
      <c r="D3418" t="str">
        <f>LEFT(Tabel2[[#This Row],[ATC]],1)</f>
        <v>J</v>
      </c>
      <c r="F3418" t="str">
        <f t="shared" si="164"/>
        <v/>
      </c>
      <c r="G3418" t="str">
        <f t="shared" si="163"/>
        <v/>
      </c>
    </row>
    <row r="3419" spans="1:7" hidden="1" x14ac:dyDescent="0.25">
      <c r="A3419" t="s">
        <v>6245</v>
      </c>
      <c r="B3419" t="s">
        <v>6246</v>
      </c>
      <c r="C3419" t="str">
        <f t="shared" si="162"/>
        <v>J05AA</v>
      </c>
      <c r="D3419" t="str">
        <f>LEFT(Tabel2[[#This Row],[ATC]],1)</f>
        <v>J</v>
      </c>
      <c r="F3419" t="str">
        <f t="shared" si="164"/>
        <v/>
      </c>
      <c r="G3419" t="str">
        <f t="shared" si="163"/>
        <v/>
      </c>
    </row>
    <row r="3420" spans="1:7" hidden="1" x14ac:dyDescent="0.25">
      <c r="A3420" t="s">
        <v>6247</v>
      </c>
      <c r="B3420" t="s">
        <v>6248</v>
      </c>
      <c r="C3420" t="str">
        <f t="shared" si="162"/>
        <v>J05AA01</v>
      </c>
      <c r="D3420" t="str">
        <f>LEFT(Tabel2[[#This Row],[ATC]],1)</f>
        <v>J</v>
      </c>
      <c r="F3420" t="str">
        <f t="shared" si="164"/>
        <v/>
      </c>
      <c r="G3420" t="str">
        <f t="shared" si="163"/>
        <v/>
      </c>
    </row>
    <row r="3421" spans="1:7" hidden="1" x14ac:dyDescent="0.25">
      <c r="A3421" t="s">
        <v>12689</v>
      </c>
      <c r="B3421" t="s">
        <v>6249</v>
      </c>
      <c r="C3421" t="str">
        <f t="shared" si="162"/>
        <v>J05AB</v>
      </c>
      <c r="D3421" t="str">
        <f>LEFT(Tabel2[[#This Row],[ATC]],1)</f>
        <v>J</v>
      </c>
      <c r="F3421" t="str">
        <f t="shared" si="164"/>
        <v/>
      </c>
      <c r="G3421" t="str">
        <f t="shared" si="163"/>
        <v/>
      </c>
    </row>
    <row r="3422" spans="1:7" hidden="1" x14ac:dyDescent="0.25">
      <c r="A3422" t="s">
        <v>4119</v>
      </c>
      <c r="B3422" t="s">
        <v>6250</v>
      </c>
      <c r="C3422" t="str">
        <f t="shared" si="162"/>
        <v>J05AB01</v>
      </c>
      <c r="D3422" t="str">
        <f>LEFT(Tabel2[[#This Row],[ATC]],1)</f>
        <v>J</v>
      </c>
      <c r="F3422" t="str">
        <f t="shared" si="164"/>
        <v/>
      </c>
      <c r="G3422" t="str">
        <f t="shared" si="163"/>
        <v/>
      </c>
    </row>
    <row r="3423" spans="1:7" hidden="1" x14ac:dyDescent="0.25">
      <c r="A3423" t="s">
        <v>4115</v>
      </c>
      <c r="B3423" t="s">
        <v>6251</v>
      </c>
      <c r="C3423" t="str">
        <f t="shared" si="162"/>
        <v>J05AB02</v>
      </c>
      <c r="D3423" t="str">
        <f>LEFT(Tabel2[[#This Row],[ATC]],1)</f>
        <v>J</v>
      </c>
      <c r="F3423" t="str">
        <f t="shared" si="164"/>
        <v/>
      </c>
      <c r="G3423" t="str">
        <f t="shared" si="163"/>
        <v/>
      </c>
    </row>
    <row r="3424" spans="1:7" hidden="1" x14ac:dyDescent="0.25">
      <c r="A3424" t="s">
        <v>6252</v>
      </c>
      <c r="B3424" t="s">
        <v>6253</v>
      </c>
      <c r="C3424" t="str">
        <f t="shared" si="162"/>
        <v>J05AB03</v>
      </c>
      <c r="D3424" t="str">
        <f>LEFT(Tabel2[[#This Row],[ATC]],1)</f>
        <v>J</v>
      </c>
      <c r="F3424" t="str">
        <f t="shared" si="164"/>
        <v/>
      </c>
      <c r="G3424" t="str">
        <f t="shared" si="163"/>
        <v/>
      </c>
    </row>
    <row r="3425" spans="1:7" hidden="1" x14ac:dyDescent="0.25">
      <c r="A3425" t="s">
        <v>6254</v>
      </c>
      <c r="B3425" t="s">
        <v>6255</v>
      </c>
      <c r="C3425" t="str">
        <f t="shared" si="162"/>
        <v>J05AB06</v>
      </c>
      <c r="D3425" t="str">
        <f>LEFT(Tabel2[[#This Row],[ATC]],1)</f>
        <v>J</v>
      </c>
      <c r="F3425" t="str">
        <f t="shared" si="164"/>
        <v/>
      </c>
      <c r="G3425" t="str">
        <f t="shared" si="163"/>
        <v/>
      </c>
    </row>
    <row r="3426" spans="1:7" hidden="1" x14ac:dyDescent="0.25">
      <c r="A3426" t="s">
        <v>6256</v>
      </c>
      <c r="B3426" t="s">
        <v>6257</v>
      </c>
      <c r="C3426" t="str">
        <f t="shared" si="162"/>
        <v>J05AB09</v>
      </c>
      <c r="D3426" t="str">
        <f>LEFT(Tabel2[[#This Row],[ATC]],1)</f>
        <v>J</v>
      </c>
      <c r="F3426" t="str">
        <f t="shared" si="164"/>
        <v/>
      </c>
      <c r="G3426" t="str">
        <f t="shared" si="163"/>
        <v/>
      </c>
    </row>
    <row r="3427" spans="1:7" hidden="1" x14ac:dyDescent="0.25">
      <c r="A3427" t="s">
        <v>6258</v>
      </c>
      <c r="B3427" t="s">
        <v>6259</v>
      </c>
      <c r="C3427" t="str">
        <f t="shared" si="162"/>
        <v>J05AB11</v>
      </c>
      <c r="D3427" t="str">
        <f>LEFT(Tabel2[[#This Row],[ATC]],1)</f>
        <v>J</v>
      </c>
      <c r="F3427" t="str">
        <f t="shared" si="164"/>
        <v/>
      </c>
      <c r="G3427" t="str">
        <f t="shared" si="163"/>
        <v/>
      </c>
    </row>
    <row r="3428" spans="1:7" hidden="1" x14ac:dyDescent="0.25">
      <c r="A3428" t="s">
        <v>6260</v>
      </c>
      <c r="B3428" t="s">
        <v>6261</v>
      </c>
      <c r="C3428" t="str">
        <f t="shared" si="162"/>
        <v>J05AB12</v>
      </c>
      <c r="D3428" t="str">
        <f>LEFT(Tabel2[[#This Row],[ATC]],1)</f>
        <v>J</v>
      </c>
      <c r="F3428" t="str">
        <f t="shared" si="164"/>
        <v/>
      </c>
      <c r="G3428" t="str">
        <f t="shared" si="163"/>
        <v/>
      </c>
    </row>
    <row r="3429" spans="1:7" hidden="1" x14ac:dyDescent="0.25">
      <c r="A3429" t="s">
        <v>4125</v>
      </c>
      <c r="B3429" t="s">
        <v>6262</v>
      </c>
      <c r="C3429" t="str">
        <f t="shared" si="162"/>
        <v>J05AB13</v>
      </c>
      <c r="D3429" t="str">
        <f>LEFT(Tabel2[[#This Row],[ATC]],1)</f>
        <v>J</v>
      </c>
      <c r="F3429" t="str">
        <f t="shared" si="164"/>
        <v/>
      </c>
      <c r="G3429" t="str">
        <f t="shared" si="163"/>
        <v/>
      </c>
    </row>
    <row r="3430" spans="1:7" hidden="1" x14ac:dyDescent="0.25">
      <c r="A3430" t="s">
        <v>6263</v>
      </c>
      <c r="B3430" t="s">
        <v>6264</v>
      </c>
      <c r="C3430" t="str">
        <f t="shared" si="162"/>
        <v>J05AB14</v>
      </c>
      <c r="D3430" t="str">
        <f>LEFT(Tabel2[[#This Row],[ATC]],1)</f>
        <v>J</v>
      </c>
      <c r="F3430" t="str">
        <f t="shared" si="164"/>
        <v/>
      </c>
      <c r="G3430" t="str">
        <f t="shared" si="163"/>
        <v/>
      </c>
    </row>
    <row r="3431" spans="1:7" hidden="1" x14ac:dyDescent="0.25">
      <c r="A3431" t="s">
        <v>6265</v>
      </c>
      <c r="B3431" t="s">
        <v>6266</v>
      </c>
      <c r="C3431" t="str">
        <f t="shared" ref="C3431:C3494" si="165">RIGHT(B3431,LEN(B3431)-1)</f>
        <v>J05AB15</v>
      </c>
      <c r="D3431" t="str">
        <f>LEFT(Tabel2[[#This Row],[ATC]],1)</f>
        <v>J</v>
      </c>
      <c r="F3431" t="str">
        <f t="shared" si="164"/>
        <v/>
      </c>
      <c r="G3431" t="str">
        <f t="shared" si="163"/>
        <v/>
      </c>
    </row>
    <row r="3432" spans="1:7" hidden="1" x14ac:dyDescent="0.25">
      <c r="A3432" t="s">
        <v>6267</v>
      </c>
      <c r="B3432" t="s">
        <v>6268</v>
      </c>
      <c r="C3432" t="str">
        <f t="shared" si="165"/>
        <v>J05AB16</v>
      </c>
      <c r="D3432" t="str">
        <f>LEFT(Tabel2[[#This Row],[ATC]],1)</f>
        <v>J</v>
      </c>
      <c r="F3432" t="str">
        <f t="shared" si="164"/>
        <v/>
      </c>
      <c r="G3432" t="str">
        <f t="shared" si="163"/>
        <v/>
      </c>
    </row>
    <row r="3433" spans="1:7" hidden="1" x14ac:dyDescent="0.25">
      <c r="A3433" t="s">
        <v>6269</v>
      </c>
      <c r="B3433" t="s">
        <v>6270</v>
      </c>
      <c r="C3433" t="str">
        <f t="shared" si="165"/>
        <v>J05AB17</v>
      </c>
      <c r="D3433" t="str">
        <f>LEFT(Tabel2[[#This Row],[ATC]],1)</f>
        <v>J</v>
      </c>
      <c r="F3433" t="str">
        <f t="shared" si="164"/>
        <v/>
      </c>
      <c r="G3433" t="str">
        <f t="shared" si="163"/>
        <v/>
      </c>
    </row>
    <row r="3434" spans="1:7" hidden="1" x14ac:dyDescent="0.25">
      <c r="A3434" t="s">
        <v>6271</v>
      </c>
      <c r="B3434" t="s">
        <v>6272</v>
      </c>
      <c r="C3434" t="str">
        <f t="shared" si="165"/>
        <v>J05AB18</v>
      </c>
      <c r="D3434" t="str">
        <f>LEFT(Tabel2[[#This Row],[ATC]],1)</f>
        <v>J</v>
      </c>
      <c r="F3434" t="str">
        <f t="shared" si="164"/>
        <v/>
      </c>
      <c r="G3434" t="str">
        <f t="shared" si="163"/>
        <v/>
      </c>
    </row>
    <row r="3435" spans="1:7" hidden="1" x14ac:dyDescent="0.25">
      <c r="A3435" t="s">
        <v>6273</v>
      </c>
      <c r="B3435" t="s">
        <v>6274</v>
      </c>
      <c r="C3435" t="str">
        <f t="shared" si="165"/>
        <v>J05AC</v>
      </c>
      <c r="D3435" t="str">
        <f>LEFT(Tabel2[[#This Row],[ATC]],1)</f>
        <v>J</v>
      </c>
      <c r="F3435" t="str">
        <f t="shared" si="164"/>
        <v/>
      </c>
      <c r="G3435" t="str">
        <f t="shared" si="163"/>
        <v/>
      </c>
    </row>
    <row r="3436" spans="1:7" hidden="1" x14ac:dyDescent="0.25">
      <c r="A3436" t="s">
        <v>6275</v>
      </c>
      <c r="B3436" t="s">
        <v>6276</v>
      </c>
      <c r="C3436" t="str">
        <f t="shared" si="165"/>
        <v>J05AC02</v>
      </c>
      <c r="D3436" t="str">
        <f>LEFT(Tabel2[[#This Row],[ATC]],1)</f>
        <v>J</v>
      </c>
      <c r="F3436" t="str">
        <f t="shared" si="164"/>
        <v/>
      </c>
      <c r="G3436" t="str">
        <f t="shared" si="163"/>
        <v/>
      </c>
    </row>
    <row r="3437" spans="1:7" hidden="1" x14ac:dyDescent="0.25">
      <c r="A3437" t="s">
        <v>4117</v>
      </c>
      <c r="B3437" t="s">
        <v>6277</v>
      </c>
      <c r="C3437" t="str">
        <f t="shared" si="165"/>
        <v>J05AC03</v>
      </c>
      <c r="D3437" t="str">
        <f>LEFT(Tabel2[[#This Row],[ATC]],1)</f>
        <v>J</v>
      </c>
      <c r="F3437" t="str">
        <f t="shared" si="164"/>
        <v/>
      </c>
      <c r="G3437" t="str">
        <f t="shared" si="163"/>
        <v/>
      </c>
    </row>
    <row r="3438" spans="1:7" hidden="1" x14ac:dyDescent="0.25">
      <c r="A3438" t="s">
        <v>6278</v>
      </c>
      <c r="B3438" t="s">
        <v>6279</v>
      </c>
      <c r="C3438" t="str">
        <f t="shared" si="165"/>
        <v>J05AD</v>
      </c>
      <c r="D3438" t="str">
        <f>LEFT(Tabel2[[#This Row],[ATC]],1)</f>
        <v>J</v>
      </c>
      <c r="F3438" t="str">
        <f t="shared" si="164"/>
        <v/>
      </c>
      <c r="G3438" t="str">
        <f t="shared" si="163"/>
        <v/>
      </c>
    </row>
    <row r="3439" spans="1:7" hidden="1" x14ac:dyDescent="0.25">
      <c r="A3439" t="s">
        <v>6280</v>
      </c>
      <c r="B3439" t="s">
        <v>6281</v>
      </c>
      <c r="C3439" t="str">
        <f t="shared" si="165"/>
        <v>J05AD01</v>
      </c>
      <c r="D3439" t="str">
        <f>LEFT(Tabel2[[#This Row],[ATC]],1)</f>
        <v>J</v>
      </c>
      <c r="F3439" t="str">
        <f t="shared" si="164"/>
        <v/>
      </c>
      <c r="G3439" t="str">
        <f t="shared" si="163"/>
        <v/>
      </c>
    </row>
    <row r="3440" spans="1:7" hidden="1" x14ac:dyDescent="0.25">
      <c r="A3440" t="s">
        <v>6282</v>
      </c>
      <c r="B3440" t="s">
        <v>6283</v>
      </c>
      <c r="C3440" t="str">
        <f t="shared" si="165"/>
        <v>J05AD02</v>
      </c>
      <c r="D3440" t="str">
        <f>LEFT(Tabel2[[#This Row],[ATC]],1)</f>
        <v>J</v>
      </c>
      <c r="F3440" t="str">
        <f t="shared" si="164"/>
        <v/>
      </c>
      <c r="G3440" t="str">
        <f t="shared" si="163"/>
        <v/>
      </c>
    </row>
    <row r="3441" spans="1:7" hidden="1" x14ac:dyDescent="0.25">
      <c r="A3441" t="s">
        <v>6284</v>
      </c>
      <c r="B3441" t="s">
        <v>6285</v>
      </c>
      <c r="C3441" t="str">
        <f t="shared" si="165"/>
        <v>J05AE</v>
      </c>
      <c r="D3441" t="str">
        <f>LEFT(Tabel2[[#This Row],[ATC]],1)</f>
        <v>J</v>
      </c>
      <c r="F3441" t="str">
        <f t="shared" si="164"/>
        <v/>
      </c>
      <c r="G3441" t="str">
        <f t="shared" si="163"/>
        <v/>
      </c>
    </row>
    <row r="3442" spans="1:7" hidden="1" x14ac:dyDescent="0.25">
      <c r="A3442" t="s">
        <v>6286</v>
      </c>
      <c r="B3442" t="s">
        <v>6287</v>
      </c>
      <c r="C3442" t="str">
        <f t="shared" si="165"/>
        <v>J05AE01</v>
      </c>
      <c r="D3442" t="str">
        <f>LEFT(Tabel2[[#This Row],[ATC]],1)</f>
        <v>J</v>
      </c>
      <c r="F3442" t="str">
        <f t="shared" si="164"/>
        <v/>
      </c>
      <c r="G3442" t="str">
        <f t="shared" si="163"/>
        <v/>
      </c>
    </row>
    <row r="3443" spans="1:7" hidden="1" x14ac:dyDescent="0.25">
      <c r="A3443" t="s">
        <v>6288</v>
      </c>
      <c r="B3443" t="s">
        <v>6289</v>
      </c>
      <c r="C3443" t="str">
        <f t="shared" si="165"/>
        <v>J05AE02</v>
      </c>
      <c r="D3443" t="str">
        <f>LEFT(Tabel2[[#This Row],[ATC]],1)</f>
        <v>J</v>
      </c>
      <c r="F3443" t="str">
        <f t="shared" si="164"/>
        <v/>
      </c>
      <c r="G3443" t="str">
        <f t="shared" si="163"/>
        <v/>
      </c>
    </row>
    <row r="3444" spans="1:7" hidden="1" x14ac:dyDescent="0.25">
      <c r="A3444" t="s">
        <v>6290</v>
      </c>
      <c r="B3444" t="s">
        <v>6291</v>
      </c>
      <c r="C3444" t="str">
        <f t="shared" si="165"/>
        <v>J05AE03</v>
      </c>
      <c r="D3444" t="str">
        <f>LEFT(Tabel2[[#This Row],[ATC]],1)</f>
        <v>J</v>
      </c>
      <c r="F3444" t="str">
        <f t="shared" si="164"/>
        <v/>
      </c>
      <c r="G3444" t="str">
        <f t="shared" ref="G3444:G3507" si="166">IF(ISBLANK(E3444),"",UPPER(LEFT(A3444,1))&amp;LOWER(MID(A3444,2,LEN(A3444)-1)))</f>
        <v/>
      </c>
    </row>
    <row r="3445" spans="1:7" hidden="1" x14ac:dyDescent="0.25">
      <c r="A3445" t="s">
        <v>6292</v>
      </c>
      <c r="B3445" t="s">
        <v>6293</v>
      </c>
      <c r="C3445" t="str">
        <f t="shared" si="165"/>
        <v>J05AE04</v>
      </c>
      <c r="D3445" t="str">
        <f>LEFT(Tabel2[[#This Row],[ATC]],1)</f>
        <v>J</v>
      </c>
      <c r="F3445" t="str">
        <f t="shared" si="164"/>
        <v/>
      </c>
      <c r="G3445" t="str">
        <f t="shared" si="166"/>
        <v/>
      </c>
    </row>
    <row r="3446" spans="1:7" hidden="1" x14ac:dyDescent="0.25">
      <c r="A3446" t="s">
        <v>6294</v>
      </c>
      <c r="B3446" t="s">
        <v>6295</v>
      </c>
      <c r="C3446" t="str">
        <f t="shared" si="165"/>
        <v>J05AE05</v>
      </c>
      <c r="D3446" t="str">
        <f>LEFT(Tabel2[[#This Row],[ATC]],1)</f>
        <v>J</v>
      </c>
      <c r="F3446" t="str">
        <f t="shared" si="164"/>
        <v/>
      </c>
      <c r="G3446" t="str">
        <f t="shared" si="166"/>
        <v/>
      </c>
    </row>
    <row r="3447" spans="1:7" hidden="1" x14ac:dyDescent="0.25">
      <c r="A3447" t="s">
        <v>6296</v>
      </c>
      <c r="B3447" t="s">
        <v>6297</v>
      </c>
      <c r="C3447" t="str">
        <f t="shared" si="165"/>
        <v>J05AE07</v>
      </c>
      <c r="D3447" t="str">
        <f>LEFT(Tabel2[[#This Row],[ATC]],1)</f>
        <v>J</v>
      </c>
      <c r="F3447" t="str">
        <f t="shared" si="164"/>
        <v/>
      </c>
      <c r="G3447" t="str">
        <f t="shared" si="166"/>
        <v/>
      </c>
    </row>
    <row r="3448" spans="1:7" hidden="1" x14ac:dyDescent="0.25">
      <c r="A3448" t="s">
        <v>6298</v>
      </c>
      <c r="B3448" t="s">
        <v>6299</v>
      </c>
      <c r="C3448" t="str">
        <f t="shared" si="165"/>
        <v>J05AE08</v>
      </c>
      <c r="D3448" t="str">
        <f>LEFT(Tabel2[[#This Row],[ATC]],1)</f>
        <v>J</v>
      </c>
      <c r="F3448" t="str">
        <f t="shared" si="164"/>
        <v/>
      </c>
      <c r="G3448" t="str">
        <f t="shared" si="166"/>
        <v/>
      </c>
    </row>
    <row r="3449" spans="1:7" hidden="1" x14ac:dyDescent="0.25">
      <c r="A3449" t="s">
        <v>6300</v>
      </c>
      <c r="B3449" t="s">
        <v>6301</v>
      </c>
      <c r="C3449" t="str">
        <f t="shared" si="165"/>
        <v>J05AE09</v>
      </c>
      <c r="D3449" t="str">
        <f>LEFT(Tabel2[[#This Row],[ATC]],1)</f>
        <v>J</v>
      </c>
      <c r="F3449" t="str">
        <f t="shared" si="164"/>
        <v/>
      </c>
      <c r="G3449" t="str">
        <f t="shared" si="166"/>
        <v/>
      </c>
    </row>
    <row r="3450" spans="1:7" hidden="1" x14ac:dyDescent="0.25">
      <c r="A3450" t="s">
        <v>6302</v>
      </c>
      <c r="B3450" t="s">
        <v>6303</v>
      </c>
      <c r="C3450" t="str">
        <f t="shared" si="165"/>
        <v>J05AE10</v>
      </c>
      <c r="D3450" t="str">
        <f>LEFT(Tabel2[[#This Row],[ATC]],1)</f>
        <v>J</v>
      </c>
      <c r="F3450" t="str">
        <f t="shared" si="164"/>
        <v/>
      </c>
      <c r="G3450" t="str">
        <f t="shared" si="166"/>
        <v/>
      </c>
    </row>
    <row r="3451" spans="1:7" hidden="1" x14ac:dyDescent="0.25">
      <c r="A3451" t="s">
        <v>6304</v>
      </c>
      <c r="B3451" t="s">
        <v>6305</v>
      </c>
      <c r="C3451" t="str">
        <f t="shared" si="165"/>
        <v>J05AE16</v>
      </c>
      <c r="D3451" t="str">
        <f>LEFT(Tabel2[[#This Row],[ATC]],1)</f>
        <v>J</v>
      </c>
      <c r="F3451" t="str">
        <f t="shared" si="164"/>
        <v/>
      </c>
      <c r="G3451" t="str">
        <f t="shared" si="166"/>
        <v/>
      </c>
    </row>
    <row r="3452" spans="1:7" hidden="1" x14ac:dyDescent="0.25">
      <c r="A3452" t="s">
        <v>6306</v>
      </c>
      <c r="B3452" t="s">
        <v>6307</v>
      </c>
      <c r="C3452" t="str">
        <f t="shared" si="165"/>
        <v>J05AE30</v>
      </c>
      <c r="D3452" t="str">
        <f>LEFT(Tabel2[[#This Row],[ATC]],1)</f>
        <v>J</v>
      </c>
      <c r="F3452" t="str">
        <f t="shared" si="164"/>
        <v/>
      </c>
      <c r="G3452" t="str">
        <f t="shared" si="166"/>
        <v/>
      </c>
    </row>
    <row r="3453" spans="1:7" hidden="1" x14ac:dyDescent="0.25">
      <c r="A3453" t="s">
        <v>12690</v>
      </c>
      <c r="B3453" t="s">
        <v>6308</v>
      </c>
      <c r="C3453" t="str">
        <f t="shared" si="165"/>
        <v>J05AF</v>
      </c>
      <c r="D3453" t="str">
        <f>LEFT(Tabel2[[#This Row],[ATC]],1)</f>
        <v>J</v>
      </c>
      <c r="F3453" t="str">
        <f t="shared" si="164"/>
        <v/>
      </c>
      <c r="G3453" t="str">
        <f t="shared" si="166"/>
        <v/>
      </c>
    </row>
    <row r="3454" spans="1:7" hidden="1" x14ac:dyDescent="0.25">
      <c r="A3454" t="s">
        <v>6309</v>
      </c>
      <c r="B3454" t="s">
        <v>6310</v>
      </c>
      <c r="C3454" t="str">
        <f t="shared" si="165"/>
        <v>J05AF01</v>
      </c>
      <c r="D3454" t="str">
        <f>LEFT(Tabel2[[#This Row],[ATC]],1)</f>
        <v>J</v>
      </c>
      <c r="F3454" t="str">
        <f t="shared" si="164"/>
        <v/>
      </c>
      <c r="G3454" t="str">
        <f t="shared" si="166"/>
        <v/>
      </c>
    </row>
    <row r="3455" spans="1:7" hidden="1" x14ac:dyDescent="0.25">
      <c r="A3455" t="s">
        <v>6311</v>
      </c>
      <c r="B3455" t="s">
        <v>6312</v>
      </c>
      <c r="C3455" t="str">
        <f t="shared" si="165"/>
        <v>J05AF02</v>
      </c>
      <c r="D3455" t="str">
        <f>LEFT(Tabel2[[#This Row],[ATC]],1)</f>
        <v>J</v>
      </c>
      <c r="F3455" t="str">
        <f t="shared" si="164"/>
        <v/>
      </c>
      <c r="G3455" t="str">
        <f t="shared" si="166"/>
        <v/>
      </c>
    </row>
    <row r="3456" spans="1:7" hidden="1" x14ac:dyDescent="0.25">
      <c r="A3456" t="s">
        <v>6313</v>
      </c>
      <c r="B3456" t="s">
        <v>6314</v>
      </c>
      <c r="C3456" t="str">
        <f t="shared" si="165"/>
        <v>J05AF03</v>
      </c>
      <c r="D3456" t="str">
        <f>LEFT(Tabel2[[#This Row],[ATC]],1)</f>
        <v>J</v>
      </c>
      <c r="F3456" t="str">
        <f t="shared" si="164"/>
        <v/>
      </c>
      <c r="G3456" t="str">
        <f t="shared" si="166"/>
        <v/>
      </c>
    </row>
    <row r="3457" spans="1:7" hidden="1" x14ac:dyDescent="0.25">
      <c r="A3457" t="s">
        <v>6315</v>
      </c>
      <c r="B3457" t="s">
        <v>6316</v>
      </c>
      <c r="C3457" t="str">
        <f t="shared" si="165"/>
        <v>J05AF04</v>
      </c>
      <c r="D3457" t="str">
        <f>LEFT(Tabel2[[#This Row],[ATC]],1)</f>
        <v>J</v>
      </c>
      <c r="F3457" t="str">
        <f t="shared" si="164"/>
        <v/>
      </c>
      <c r="G3457" t="str">
        <f t="shared" si="166"/>
        <v/>
      </c>
    </row>
    <row r="3458" spans="1:7" hidden="1" x14ac:dyDescent="0.25">
      <c r="A3458" t="s">
        <v>6317</v>
      </c>
      <c r="B3458" t="s">
        <v>6318</v>
      </c>
      <c r="C3458" t="str">
        <f t="shared" si="165"/>
        <v>J05AF05</v>
      </c>
      <c r="D3458" t="str">
        <f>LEFT(Tabel2[[#This Row],[ATC]],1)</f>
        <v>J</v>
      </c>
      <c r="F3458" t="str">
        <f t="shared" si="164"/>
        <v/>
      </c>
      <c r="G3458" t="str">
        <f t="shared" si="166"/>
        <v/>
      </c>
    </row>
    <row r="3459" spans="1:7" hidden="1" x14ac:dyDescent="0.25">
      <c r="A3459" t="s">
        <v>6319</v>
      </c>
      <c r="B3459" t="s">
        <v>6320</v>
      </c>
      <c r="C3459" t="str">
        <f t="shared" si="165"/>
        <v>J05AF06</v>
      </c>
      <c r="D3459" t="str">
        <f>LEFT(Tabel2[[#This Row],[ATC]],1)</f>
        <v>J</v>
      </c>
      <c r="F3459" t="str">
        <f t="shared" si="164"/>
        <v/>
      </c>
      <c r="G3459" t="str">
        <f t="shared" si="166"/>
        <v/>
      </c>
    </row>
    <row r="3460" spans="1:7" hidden="1" x14ac:dyDescent="0.25">
      <c r="A3460" t="s">
        <v>6321</v>
      </c>
      <c r="B3460" t="s">
        <v>6322</v>
      </c>
      <c r="C3460" t="str">
        <f t="shared" si="165"/>
        <v>J05AF07</v>
      </c>
      <c r="D3460" t="str">
        <f>LEFT(Tabel2[[#This Row],[ATC]],1)</f>
        <v>J</v>
      </c>
      <c r="F3460" t="str">
        <f t="shared" si="164"/>
        <v/>
      </c>
      <c r="G3460" t="str">
        <f t="shared" si="166"/>
        <v/>
      </c>
    </row>
    <row r="3461" spans="1:7" hidden="1" x14ac:dyDescent="0.25">
      <c r="A3461" t="s">
        <v>6323</v>
      </c>
      <c r="B3461" t="s">
        <v>6324</v>
      </c>
      <c r="C3461" t="str">
        <f t="shared" si="165"/>
        <v>J05AF08</v>
      </c>
      <c r="D3461" t="str">
        <f>LEFT(Tabel2[[#This Row],[ATC]],1)</f>
        <v>J</v>
      </c>
      <c r="F3461" t="str">
        <f t="shared" si="164"/>
        <v/>
      </c>
      <c r="G3461" t="str">
        <f t="shared" si="166"/>
        <v/>
      </c>
    </row>
    <row r="3462" spans="1:7" hidden="1" x14ac:dyDescent="0.25">
      <c r="A3462" t="s">
        <v>6325</v>
      </c>
      <c r="B3462" t="s">
        <v>6326</v>
      </c>
      <c r="C3462" t="str">
        <f t="shared" si="165"/>
        <v>J05AF09</v>
      </c>
      <c r="D3462" t="str">
        <f>LEFT(Tabel2[[#This Row],[ATC]],1)</f>
        <v>J</v>
      </c>
      <c r="F3462" t="str">
        <f t="shared" si="164"/>
        <v/>
      </c>
      <c r="G3462" t="str">
        <f t="shared" si="166"/>
        <v/>
      </c>
    </row>
    <row r="3463" spans="1:7" hidden="1" x14ac:dyDescent="0.25">
      <c r="A3463" t="s">
        <v>6327</v>
      </c>
      <c r="B3463" t="s">
        <v>6328</v>
      </c>
      <c r="C3463" t="str">
        <f t="shared" si="165"/>
        <v>J05AF10</v>
      </c>
      <c r="D3463" t="str">
        <f>LEFT(Tabel2[[#This Row],[ATC]],1)</f>
        <v>J</v>
      </c>
      <c r="F3463" t="str">
        <f t="shared" si="164"/>
        <v/>
      </c>
      <c r="G3463" t="str">
        <f t="shared" si="166"/>
        <v/>
      </c>
    </row>
    <row r="3464" spans="1:7" hidden="1" x14ac:dyDescent="0.25">
      <c r="A3464" t="s">
        <v>6329</v>
      </c>
      <c r="B3464" t="s">
        <v>6330</v>
      </c>
      <c r="C3464" t="str">
        <f t="shared" si="165"/>
        <v>J05AF11</v>
      </c>
      <c r="D3464" t="str">
        <f>LEFT(Tabel2[[#This Row],[ATC]],1)</f>
        <v>J</v>
      </c>
      <c r="F3464" t="str">
        <f t="shared" si="164"/>
        <v/>
      </c>
      <c r="G3464" t="str">
        <f t="shared" si="166"/>
        <v/>
      </c>
    </row>
    <row r="3465" spans="1:7" hidden="1" x14ac:dyDescent="0.25">
      <c r="A3465" t="s">
        <v>6331</v>
      </c>
      <c r="B3465" t="s">
        <v>6332</v>
      </c>
      <c r="C3465" t="str">
        <f t="shared" si="165"/>
        <v>J05AF12</v>
      </c>
      <c r="D3465" t="str">
        <f>LEFT(Tabel2[[#This Row],[ATC]],1)</f>
        <v>J</v>
      </c>
      <c r="F3465" t="str">
        <f t="shared" si="164"/>
        <v/>
      </c>
      <c r="G3465" t="str">
        <f t="shared" si="166"/>
        <v/>
      </c>
    </row>
    <row r="3466" spans="1:7" hidden="1" x14ac:dyDescent="0.25">
      <c r="A3466" t="s">
        <v>6333</v>
      </c>
      <c r="B3466" t="s">
        <v>6334</v>
      </c>
      <c r="C3466" t="str">
        <f t="shared" si="165"/>
        <v>J05AF13</v>
      </c>
      <c r="D3466" t="str">
        <f>LEFT(Tabel2[[#This Row],[ATC]],1)</f>
        <v>J</v>
      </c>
      <c r="F3466" t="str">
        <f t="shared" si="164"/>
        <v/>
      </c>
      <c r="G3466" t="str">
        <f t="shared" si="166"/>
        <v/>
      </c>
    </row>
    <row r="3467" spans="1:7" hidden="1" x14ac:dyDescent="0.25">
      <c r="A3467" t="s">
        <v>12691</v>
      </c>
      <c r="B3467" t="s">
        <v>6335</v>
      </c>
      <c r="C3467" t="str">
        <f t="shared" si="165"/>
        <v>J05AG</v>
      </c>
      <c r="D3467" t="str">
        <f>LEFT(Tabel2[[#This Row],[ATC]],1)</f>
        <v>J</v>
      </c>
      <c r="F3467" t="str">
        <f t="shared" si="164"/>
        <v/>
      </c>
      <c r="G3467" t="str">
        <f t="shared" si="166"/>
        <v/>
      </c>
    </row>
    <row r="3468" spans="1:7" hidden="1" x14ac:dyDescent="0.25">
      <c r="A3468" t="s">
        <v>6336</v>
      </c>
      <c r="B3468" t="s">
        <v>6337</v>
      </c>
      <c r="C3468" t="str">
        <f t="shared" si="165"/>
        <v>J05AG01</v>
      </c>
      <c r="D3468" t="str">
        <f>LEFT(Tabel2[[#This Row],[ATC]],1)</f>
        <v>J</v>
      </c>
      <c r="F3468" t="str">
        <f t="shared" si="164"/>
        <v/>
      </c>
      <c r="G3468" t="str">
        <f t="shared" si="166"/>
        <v/>
      </c>
    </row>
    <row r="3469" spans="1:7" hidden="1" x14ac:dyDescent="0.25">
      <c r="A3469" t="s">
        <v>6338</v>
      </c>
      <c r="B3469" t="s">
        <v>6339</v>
      </c>
      <c r="C3469" t="str">
        <f t="shared" si="165"/>
        <v>J05AG02</v>
      </c>
      <c r="D3469" t="str">
        <f>LEFT(Tabel2[[#This Row],[ATC]],1)</f>
        <v>J</v>
      </c>
      <c r="F3469" t="str">
        <f t="shared" si="164"/>
        <v/>
      </c>
      <c r="G3469" t="str">
        <f t="shared" si="166"/>
        <v/>
      </c>
    </row>
    <row r="3470" spans="1:7" hidden="1" x14ac:dyDescent="0.25">
      <c r="A3470" t="s">
        <v>6340</v>
      </c>
      <c r="B3470" t="s">
        <v>6341</v>
      </c>
      <c r="C3470" t="str">
        <f t="shared" si="165"/>
        <v>J05AG03</v>
      </c>
      <c r="D3470" t="str">
        <f>LEFT(Tabel2[[#This Row],[ATC]],1)</f>
        <v>J</v>
      </c>
      <c r="F3470" t="str">
        <f t="shared" si="164"/>
        <v/>
      </c>
      <c r="G3470" t="str">
        <f t="shared" si="166"/>
        <v/>
      </c>
    </row>
    <row r="3471" spans="1:7" hidden="1" x14ac:dyDescent="0.25">
      <c r="A3471" t="s">
        <v>6342</v>
      </c>
      <c r="B3471" t="s">
        <v>6343</v>
      </c>
      <c r="C3471" t="str">
        <f t="shared" si="165"/>
        <v>J05AG04</v>
      </c>
      <c r="D3471" t="str">
        <f>LEFT(Tabel2[[#This Row],[ATC]],1)</f>
        <v>J</v>
      </c>
      <c r="F3471" t="str">
        <f t="shared" si="164"/>
        <v/>
      </c>
      <c r="G3471" t="str">
        <f t="shared" si="166"/>
        <v/>
      </c>
    </row>
    <row r="3472" spans="1:7" hidden="1" x14ac:dyDescent="0.25">
      <c r="A3472" t="s">
        <v>6344</v>
      </c>
      <c r="B3472" t="s">
        <v>6345</v>
      </c>
      <c r="C3472" t="str">
        <f t="shared" si="165"/>
        <v>J05AG05</v>
      </c>
      <c r="D3472" t="str">
        <f>LEFT(Tabel2[[#This Row],[ATC]],1)</f>
        <v>J</v>
      </c>
      <c r="F3472" t="str">
        <f t="shared" ref="F3472:F3535" si="167">IF(ISBLANK(E3472),"",UPPER(LEFT(A3472,1))&amp;LOWER(MID(A3472,2,LEN(A3472)-1)))</f>
        <v/>
      </c>
      <c r="G3472" t="str">
        <f t="shared" si="166"/>
        <v/>
      </c>
    </row>
    <row r="3473" spans="1:7" hidden="1" x14ac:dyDescent="0.25">
      <c r="A3473" t="s">
        <v>6346</v>
      </c>
      <c r="B3473" t="s">
        <v>6347</v>
      </c>
      <c r="C3473" t="str">
        <f t="shared" si="165"/>
        <v>J05AG06</v>
      </c>
      <c r="D3473" t="str">
        <f>LEFT(Tabel2[[#This Row],[ATC]],1)</f>
        <v>J</v>
      </c>
      <c r="F3473" t="str">
        <f t="shared" si="167"/>
        <v/>
      </c>
      <c r="G3473" t="str">
        <f t="shared" si="166"/>
        <v/>
      </c>
    </row>
    <row r="3474" spans="1:7" hidden="1" x14ac:dyDescent="0.25">
      <c r="A3474" t="s">
        <v>6348</v>
      </c>
      <c r="B3474" t="s">
        <v>6349</v>
      </c>
      <c r="C3474" t="str">
        <f t="shared" si="165"/>
        <v>J05AG07</v>
      </c>
      <c r="D3474" t="str">
        <f>LEFT(Tabel2[[#This Row],[ATC]],1)</f>
        <v>J</v>
      </c>
      <c r="F3474" t="str">
        <f t="shared" si="167"/>
        <v/>
      </c>
      <c r="G3474" t="str">
        <f t="shared" si="166"/>
        <v/>
      </c>
    </row>
    <row r="3475" spans="1:7" hidden="1" x14ac:dyDescent="0.25">
      <c r="A3475" t="s">
        <v>6350</v>
      </c>
      <c r="B3475" t="s">
        <v>6351</v>
      </c>
      <c r="C3475" t="str">
        <f t="shared" si="165"/>
        <v>J05AH</v>
      </c>
      <c r="D3475" t="str">
        <f>LEFT(Tabel2[[#This Row],[ATC]],1)</f>
        <v>J</v>
      </c>
      <c r="F3475" t="str">
        <f t="shared" si="167"/>
        <v/>
      </c>
      <c r="G3475" t="str">
        <f t="shared" si="166"/>
        <v/>
      </c>
    </row>
    <row r="3476" spans="1:7" hidden="1" x14ac:dyDescent="0.25">
      <c r="A3476" t="s">
        <v>6352</v>
      </c>
      <c r="B3476" t="s">
        <v>6353</v>
      </c>
      <c r="C3476" t="str">
        <f t="shared" si="165"/>
        <v>J05AH01</v>
      </c>
      <c r="D3476" t="str">
        <f>LEFT(Tabel2[[#This Row],[ATC]],1)</f>
        <v>J</v>
      </c>
      <c r="F3476" t="str">
        <f t="shared" si="167"/>
        <v/>
      </c>
      <c r="G3476" t="str">
        <f t="shared" si="166"/>
        <v/>
      </c>
    </row>
    <row r="3477" spans="1:7" hidden="1" x14ac:dyDescent="0.25">
      <c r="A3477" t="s">
        <v>6354</v>
      </c>
      <c r="B3477" t="s">
        <v>6355</v>
      </c>
      <c r="C3477" t="str">
        <f t="shared" si="165"/>
        <v>J05AH02</v>
      </c>
      <c r="D3477" t="str">
        <f>LEFT(Tabel2[[#This Row],[ATC]],1)</f>
        <v>J</v>
      </c>
      <c r="F3477" t="str">
        <f t="shared" si="167"/>
        <v/>
      </c>
      <c r="G3477" t="str">
        <f t="shared" si="166"/>
        <v/>
      </c>
    </row>
    <row r="3478" spans="1:7" hidden="1" x14ac:dyDescent="0.25">
      <c r="A3478" t="s">
        <v>6356</v>
      </c>
      <c r="B3478" t="s">
        <v>6357</v>
      </c>
      <c r="C3478" t="str">
        <f t="shared" si="165"/>
        <v>J05AH03</v>
      </c>
      <c r="D3478" t="str">
        <f>LEFT(Tabel2[[#This Row],[ATC]],1)</f>
        <v>J</v>
      </c>
      <c r="F3478" t="str">
        <f t="shared" si="167"/>
        <v/>
      </c>
      <c r="G3478" t="str">
        <f t="shared" si="166"/>
        <v/>
      </c>
    </row>
    <row r="3479" spans="1:7" hidden="1" x14ac:dyDescent="0.25">
      <c r="A3479" t="s">
        <v>6358</v>
      </c>
      <c r="B3479" t="s">
        <v>6359</v>
      </c>
      <c r="C3479" t="str">
        <f t="shared" si="165"/>
        <v>J05AH04</v>
      </c>
      <c r="D3479" t="str">
        <f>LEFT(Tabel2[[#This Row],[ATC]],1)</f>
        <v>J</v>
      </c>
      <c r="F3479" t="str">
        <f t="shared" si="167"/>
        <v/>
      </c>
      <c r="G3479" t="str">
        <f t="shared" si="166"/>
        <v/>
      </c>
    </row>
    <row r="3480" spans="1:7" hidden="1" x14ac:dyDescent="0.25">
      <c r="A3480" t="s">
        <v>12692</v>
      </c>
      <c r="B3480" t="s">
        <v>6360</v>
      </c>
      <c r="C3480" t="str">
        <f t="shared" si="165"/>
        <v>J05AJ</v>
      </c>
      <c r="D3480" t="str">
        <f>LEFT(Tabel2[[#This Row],[ATC]],1)</f>
        <v>J</v>
      </c>
      <c r="F3480" t="str">
        <f t="shared" si="167"/>
        <v/>
      </c>
      <c r="G3480" t="str">
        <f t="shared" si="166"/>
        <v/>
      </c>
    </row>
    <row r="3481" spans="1:7" hidden="1" x14ac:dyDescent="0.25">
      <c r="A3481" t="s">
        <v>6361</v>
      </c>
      <c r="B3481" t="s">
        <v>6362</v>
      </c>
      <c r="C3481" t="str">
        <f t="shared" si="165"/>
        <v>J05AJ01</v>
      </c>
      <c r="D3481" t="str">
        <f>LEFT(Tabel2[[#This Row],[ATC]],1)</f>
        <v>J</v>
      </c>
      <c r="F3481" t="str">
        <f t="shared" si="167"/>
        <v/>
      </c>
      <c r="G3481" t="str">
        <f t="shared" si="166"/>
        <v/>
      </c>
    </row>
    <row r="3482" spans="1:7" hidden="1" x14ac:dyDescent="0.25">
      <c r="A3482" t="s">
        <v>6363</v>
      </c>
      <c r="B3482" t="s">
        <v>6364</v>
      </c>
      <c r="C3482" t="str">
        <f t="shared" si="165"/>
        <v>J05AJ02</v>
      </c>
      <c r="D3482" t="str">
        <f>LEFT(Tabel2[[#This Row],[ATC]],1)</f>
        <v>J</v>
      </c>
      <c r="F3482" t="str">
        <f t="shared" si="167"/>
        <v/>
      </c>
      <c r="G3482" t="str">
        <f t="shared" si="166"/>
        <v/>
      </c>
    </row>
    <row r="3483" spans="1:7" hidden="1" x14ac:dyDescent="0.25">
      <c r="A3483" t="s">
        <v>6365</v>
      </c>
      <c r="B3483" t="s">
        <v>6366</v>
      </c>
      <c r="C3483" t="str">
        <f t="shared" si="165"/>
        <v>J05AJ03</v>
      </c>
      <c r="D3483" t="str">
        <f>LEFT(Tabel2[[#This Row],[ATC]],1)</f>
        <v>J</v>
      </c>
      <c r="F3483" t="str">
        <f t="shared" si="167"/>
        <v/>
      </c>
      <c r="G3483" t="str">
        <f t="shared" si="166"/>
        <v/>
      </c>
    </row>
    <row r="3484" spans="1:7" hidden="1" x14ac:dyDescent="0.25">
      <c r="A3484" t="s">
        <v>6367</v>
      </c>
      <c r="B3484" t="s">
        <v>6368</v>
      </c>
      <c r="C3484" t="str">
        <f t="shared" si="165"/>
        <v>J05AJ04</v>
      </c>
      <c r="D3484" t="str">
        <f>LEFT(Tabel2[[#This Row],[ATC]],1)</f>
        <v>J</v>
      </c>
      <c r="F3484" t="str">
        <f t="shared" si="167"/>
        <v/>
      </c>
      <c r="G3484" t="str">
        <f t="shared" si="166"/>
        <v/>
      </c>
    </row>
    <row r="3485" spans="1:7" hidden="1" x14ac:dyDescent="0.25">
      <c r="A3485" t="s">
        <v>6369</v>
      </c>
      <c r="B3485" t="s">
        <v>6370</v>
      </c>
      <c r="C3485" t="str">
        <f t="shared" si="165"/>
        <v>J05AP</v>
      </c>
      <c r="D3485" t="str">
        <f>LEFT(Tabel2[[#This Row],[ATC]],1)</f>
        <v>J</v>
      </c>
      <c r="F3485" t="str">
        <f t="shared" si="167"/>
        <v/>
      </c>
      <c r="G3485" t="str">
        <f t="shared" si="166"/>
        <v/>
      </c>
    </row>
    <row r="3486" spans="1:7" hidden="1" x14ac:dyDescent="0.25">
      <c r="A3486" t="s">
        <v>6371</v>
      </c>
      <c r="B3486" t="s">
        <v>6372</v>
      </c>
      <c r="C3486" t="str">
        <f t="shared" si="165"/>
        <v>J05AP01</v>
      </c>
      <c r="D3486" t="str">
        <f>LEFT(Tabel2[[#This Row],[ATC]],1)</f>
        <v>J</v>
      </c>
      <c r="F3486" t="str">
        <f t="shared" si="167"/>
        <v/>
      </c>
      <c r="G3486" t="str">
        <f t="shared" si="166"/>
        <v/>
      </c>
    </row>
    <row r="3487" spans="1:7" hidden="1" x14ac:dyDescent="0.25">
      <c r="A3487" t="s">
        <v>6373</v>
      </c>
      <c r="B3487" t="s">
        <v>6374</v>
      </c>
      <c r="C3487" t="str">
        <f t="shared" si="165"/>
        <v>J05AP02</v>
      </c>
      <c r="D3487" t="str">
        <f>LEFT(Tabel2[[#This Row],[ATC]],1)</f>
        <v>J</v>
      </c>
      <c r="F3487" t="str">
        <f t="shared" si="167"/>
        <v/>
      </c>
      <c r="G3487" t="str">
        <f t="shared" si="166"/>
        <v/>
      </c>
    </row>
    <row r="3488" spans="1:7" hidden="1" x14ac:dyDescent="0.25">
      <c r="A3488" t="s">
        <v>6375</v>
      </c>
      <c r="B3488" t="s">
        <v>6376</v>
      </c>
      <c r="C3488" t="str">
        <f t="shared" si="165"/>
        <v>J05AP03</v>
      </c>
      <c r="D3488" t="str">
        <f>LEFT(Tabel2[[#This Row],[ATC]],1)</f>
        <v>J</v>
      </c>
      <c r="F3488" t="str">
        <f t="shared" si="167"/>
        <v/>
      </c>
      <c r="G3488" t="str">
        <f t="shared" si="166"/>
        <v/>
      </c>
    </row>
    <row r="3489" spans="1:7" hidden="1" x14ac:dyDescent="0.25">
      <c r="A3489" t="s">
        <v>6377</v>
      </c>
      <c r="B3489" t="s">
        <v>6378</v>
      </c>
      <c r="C3489" t="str">
        <f t="shared" si="165"/>
        <v>J05AP04</v>
      </c>
      <c r="D3489" t="str">
        <f>LEFT(Tabel2[[#This Row],[ATC]],1)</f>
        <v>J</v>
      </c>
      <c r="F3489" t="str">
        <f t="shared" si="167"/>
        <v/>
      </c>
      <c r="G3489" t="str">
        <f t="shared" si="166"/>
        <v/>
      </c>
    </row>
    <row r="3490" spans="1:7" hidden="1" x14ac:dyDescent="0.25">
      <c r="A3490" t="s">
        <v>6379</v>
      </c>
      <c r="B3490" t="s">
        <v>6380</v>
      </c>
      <c r="C3490" t="str">
        <f t="shared" si="165"/>
        <v>J05AP05</v>
      </c>
      <c r="D3490" t="str">
        <f>LEFT(Tabel2[[#This Row],[ATC]],1)</f>
        <v>J</v>
      </c>
      <c r="F3490" t="str">
        <f t="shared" si="167"/>
        <v/>
      </c>
      <c r="G3490" t="str">
        <f t="shared" si="166"/>
        <v/>
      </c>
    </row>
    <row r="3491" spans="1:7" hidden="1" x14ac:dyDescent="0.25">
      <c r="A3491" t="s">
        <v>6381</v>
      </c>
      <c r="B3491" t="s">
        <v>6382</v>
      </c>
      <c r="C3491" t="str">
        <f t="shared" si="165"/>
        <v>J05AP06</v>
      </c>
      <c r="D3491" t="str">
        <f>LEFT(Tabel2[[#This Row],[ATC]],1)</f>
        <v>J</v>
      </c>
      <c r="F3491" t="str">
        <f t="shared" si="167"/>
        <v/>
      </c>
      <c r="G3491" t="str">
        <f t="shared" si="166"/>
        <v/>
      </c>
    </row>
    <row r="3492" spans="1:7" hidden="1" x14ac:dyDescent="0.25">
      <c r="A3492" t="s">
        <v>6383</v>
      </c>
      <c r="B3492" t="s">
        <v>6384</v>
      </c>
      <c r="C3492" t="str">
        <f t="shared" si="165"/>
        <v>J05AP07</v>
      </c>
      <c r="D3492" t="str">
        <f>LEFT(Tabel2[[#This Row],[ATC]],1)</f>
        <v>J</v>
      </c>
      <c r="F3492" t="str">
        <f t="shared" si="167"/>
        <v/>
      </c>
      <c r="G3492" t="str">
        <f t="shared" si="166"/>
        <v/>
      </c>
    </row>
    <row r="3493" spans="1:7" hidden="1" x14ac:dyDescent="0.25">
      <c r="A3493" t="s">
        <v>6385</v>
      </c>
      <c r="B3493" t="s">
        <v>6386</v>
      </c>
      <c r="C3493" t="str">
        <f t="shared" si="165"/>
        <v>J05AP08</v>
      </c>
      <c r="D3493" t="str">
        <f>LEFT(Tabel2[[#This Row],[ATC]],1)</f>
        <v>J</v>
      </c>
      <c r="F3493" t="str">
        <f t="shared" si="167"/>
        <v/>
      </c>
      <c r="G3493" t="str">
        <f t="shared" si="166"/>
        <v/>
      </c>
    </row>
    <row r="3494" spans="1:7" hidden="1" x14ac:dyDescent="0.25">
      <c r="A3494" t="s">
        <v>6387</v>
      </c>
      <c r="B3494" t="s">
        <v>6388</v>
      </c>
      <c r="C3494" t="str">
        <f t="shared" si="165"/>
        <v>J05AP09</v>
      </c>
      <c r="D3494" t="str">
        <f>LEFT(Tabel2[[#This Row],[ATC]],1)</f>
        <v>J</v>
      </c>
      <c r="F3494" t="str">
        <f t="shared" si="167"/>
        <v/>
      </c>
      <c r="G3494" t="str">
        <f t="shared" si="166"/>
        <v/>
      </c>
    </row>
    <row r="3495" spans="1:7" hidden="1" x14ac:dyDescent="0.25">
      <c r="A3495" t="s">
        <v>6389</v>
      </c>
      <c r="B3495" t="s">
        <v>6390</v>
      </c>
      <c r="C3495" t="str">
        <f t="shared" ref="C3495:C3558" si="168">RIGHT(B3495,LEN(B3495)-1)</f>
        <v>J05AP10</v>
      </c>
      <c r="D3495" t="str">
        <f>LEFT(Tabel2[[#This Row],[ATC]],1)</f>
        <v>J</v>
      </c>
      <c r="F3495" t="str">
        <f t="shared" si="167"/>
        <v/>
      </c>
      <c r="G3495" t="str">
        <f t="shared" si="166"/>
        <v/>
      </c>
    </row>
    <row r="3496" spans="1:7" hidden="1" x14ac:dyDescent="0.25">
      <c r="A3496" t="s">
        <v>6391</v>
      </c>
      <c r="B3496" t="s">
        <v>6392</v>
      </c>
      <c r="C3496" t="str">
        <f t="shared" si="168"/>
        <v>J05AP11</v>
      </c>
      <c r="D3496" t="str">
        <f>LEFT(Tabel2[[#This Row],[ATC]],1)</f>
        <v>J</v>
      </c>
      <c r="F3496" t="str">
        <f t="shared" si="167"/>
        <v/>
      </c>
      <c r="G3496" t="str">
        <f t="shared" si="166"/>
        <v/>
      </c>
    </row>
    <row r="3497" spans="1:7" hidden="1" x14ac:dyDescent="0.25">
      <c r="A3497" t="s">
        <v>6393</v>
      </c>
      <c r="B3497" t="s">
        <v>6394</v>
      </c>
      <c r="C3497" t="str">
        <f t="shared" si="168"/>
        <v>J05AP12</v>
      </c>
      <c r="D3497" t="str">
        <f>LEFT(Tabel2[[#This Row],[ATC]],1)</f>
        <v>J</v>
      </c>
      <c r="F3497" t="str">
        <f t="shared" si="167"/>
        <v/>
      </c>
      <c r="G3497" t="str">
        <f t="shared" si="166"/>
        <v/>
      </c>
    </row>
    <row r="3498" spans="1:7" hidden="1" x14ac:dyDescent="0.25">
      <c r="A3498" t="s">
        <v>6395</v>
      </c>
      <c r="B3498" t="s">
        <v>6396</v>
      </c>
      <c r="C3498" t="str">
        <f t="shared" si="168"/>
        <v>J05AP13</v>
      </c>
      <c r="D3498" t="str">
        <f>LEFT(Tabel2[[#This Row],[ATC]],1)</f>
        <v>J</v>
      </c>
      <c r="F3498" t="str">
        <f t="shared" si="167"/>
        <v/>
      </c>
      <c r="G3498" t="str">
        <f t="shared" si="166"/>
        <v/>
      </c>
    </row>
    <row r="3499" spans="1:7" hidden="1" x14ac:dyDescent="0.25">
      <c r="A3499" t="s">
        <v>6397</v>
      </c>
      <c r="B3499" t="s">
        <v>6398</v>
      </c>
      <c r="C3499" t="str">
        <f t="shared" si="168"/>
        <v>J05AP14</v>
      </c>
      <c r="D3499" t="str">
        <f>LEFT(Tabel2[[#This Row],[ATC]],1)</f>
        <v>J</v>
      </c>
      <c r="F3499" t="str">
        <f t="shared" si="167"/>
        <v/>
      </c>
      <c r="G3499" t="str">
        <f t="shared" si="166"/>
        <v/>
      </c>
    </row>
    <row r="3500" spans="1:7" hidden="1" x14ac:dyDescent="0.25">
      <c r="A3500" t="s">
        <v>6399</v>
      </c>
      <c r="B3500" t="s">
        <v>6400</v>
      </c>
      <c r="C3500" t="str">
        <f t="shared" si="168"/>
        <v>J05AP51</v>
      </c>
      <c r="D3500" t="str">
        <f>LEFT(Tabel2[[#This Row],[ATC]],1)</f>
        <v>J</v>
      </c>
      <c r="F3500" t="str">
        <f t="shared" si="167"/>
        <v/>
      </c>
      <c r="G3500" t="str">
        <f t="shared" si="166"/>
        <v/>
      </c>
    </row>
    <row r="3501" spans="1:7" hidden="1" x14ac:dyDescent="0.25">
      <c r="A3501" t="s">
        <v>6401</v>
      </c>
      <c r="B3501" t="s">
        <v>6402</v>
      </c>
      <c r="C3501" t="str">
        <f t="shared" si="168"/>
        <v>J05AP52</v>
      </c>
      <c r="D3501" t="str">
        <f>LEFT(Tabel2[[#This Row],[ATC]],1)</f>
        <v>J</v>
      </c>
      <c r="F3501" t="str">
        <f t="shared" si="167"/>
        <v/>
      </c>
      <c r="G3501" t="str">
        <f t="shared" si="166"/>
        <v/>
      </c>
    </row>
    <row r="3502" spans="1:7" hidden="1" x14ac:dyDescent="0.25">
      <c r="A3502" t="s">
        <v>6403</v>
      </c>
      <c r="B3502" t="s">
        <v>6404</v>
      </c>
      <c r="C3502" t="str">
        <f t="shared" si="168"/>
        <v>J05AP53</v>
      </c>
      <c r="D3502" t="str">
        <f>LEFT(Tabel2[[#This Row],[ATC]],1)</f>
        <v>J</v>
      </c>
      <c r="F3502" t="str">
        <f t="shared" si="167"/>
        <v/>
      </c>
      <c r="G3502" t="str">
        <f t="shared" si="166"/>
        <v/>
      </c>
    </row>
    <row r="3503" spans="1:7" hidden="1" x14ac:dyDescent="0.25">
      <c r="A3503" t="s">
        <v>6405</v>
      </c>
      <c r="B3503" t="s">
        <v>6406</v>
      </c>
      <c r="C3503" t="str">
        <f t="shared" si="168"/>
        <v>J05AP54</v>
      </c>
      <c r="D3503" t="str">
        <f>LEFT(Tabel2[[#This Row],[ATC]],1)</f>
        <v>J</v>
      </c>
      <c r="F3503" t="str">
        <f t="shared" si="167"/>
        <v/>
      </c>
      <c r="G3503" t="str">
        <f t="shared" si="166"/>
        <v/>
      </c>
    </row>
    <row r="3504" spans="1:7" hidden="1" x14ac:dyDescent="0.25">
      <c r="A3504" t="s">
        <v>6407</v>
      </c>
      <c r="B3504" t="s">
        <v>6408</v>
      </c>
      <c r="C3504" t="str">
        <f t="shared" si="168"/>
        <v>J05AP55</v>
      </c>
      <c r="D3504" t="str">
        <f>LEFT(Tabel2[[#This Row],[ATC]],1)</f>
        <v>J</v>
      </c>
      <c r="F3504" t="str">
        <f t="shared" si="167"/>
        <v/>
      </c>
      <c r="G3504" t="str">
        <f t="shared" si="166"/>
        <v/>
      </c>
    </row>
    <row r="3505" spans="1:7" hidden="1" x14ac:dyDescent="0.25">
      <c r="A3505" t="s">
        <v>6409</v>
      </c>
      <c r="B3505" t="s">
        <v>6410</v>
      </c>
      <c r="C3505" t="str">
        <f t="shared" si="168"/>
        <v>J05AP56</v>
      </c>
      <c r="D3505" t="str">
        <f>LEFT(Tabel2[[#This Row],[ATC]],1)</f>
        <v>J</v>
      </c>
      <c r="F3505" t="str">
        <f t="shared" si="167"/>
        <v/>
      </c>
      <c r="G3505" t="str">
        <f t="shared" si="166"/>
        <v/>
      </c>
    </row>
    <row r="3506" spans="1:7" hidden="1" x14ac:dyDescent="0.25">
      <c r="A3506" t="s">
        <v>6411</v>
      </c>
      <c r="B3506" t="s">
        <v>6412</v>
      </c>
      <c r="C3506" t="str">
        <f t="shared" si="168"/>
        <v>J05AP57</v>
      </c>
      <c r="D3506" t="str">
        <f>LEFT(Tabel2[[#This Row],[ATC]],1)</f>
        <v>J</v>
      </c>
      <c r="F3506" t="str">
        <f t="shared" si="167"/>
        <v/>
      </c>
      <c r="G3506" t="str">
        <f t="shared" si="166"/>
        <v/>
      </c>
    </row>
    <row r="3507" spans="1:7" hidden="1" x14ac:dyDescent="0.25">
      <c r="A3507" t="s">
        <v>6413</v>
      </c>
      <c r="B3507" t="s">
        <v>6414</v>
      </c>
      <c r="C3507" t="str">
        <f t="shared" si="168"/>
        <v>J05AP58</v>
      </c>
      <c r="D3507" t="str">
        <f>LEFT(Tabel2[[#This Row],[ATC]],1)</f>
        <v>J</v>
      </c>
      <c r="F3507" t="str">
        <f t="shared" si="167"/>
        <v/>
      </c>
      <c r="G3507" t="str">
        <f t="shared" si="166"/>
        <v/>
      </c>
    </row>
    <row r="3508" spans="1:7" hidden="1" x14ac:dyDescent="0.25">
      <c r="A3508" t="s">
        <v>6415</v>
      </c>
      <c r="B3508" t="s">
        <v>6416</v>
      </c>
      <c r="C3508" t="str">
        <f t="shared" si="168"/>
        <v>J05AR</v>
      </c>
      <c r="D3508" t="str">
        <f>LEFT(Tabel2[[#This Row],[ATC]],1)</f>
        <v>J</v>
      </c>
      <c r="F3508" t="str">
        <f t="shared" si="167"/>
        <v/>
      </c>
      <c r="G3508" t="str">
        <f t="shared" ref="G3508:G3571" si="169">IF(ISBLANK(E3508),"",UPPER(LEFT(A3508,1))&amp;LOWER(MID(A3508,2,LEN(A3508)-1)))</f>
        <v/>
      </c>
    </row>
    <row r="3509" spans="1:7" hidden="1" x14ac:dyDescent="0.25">
      <c r="A3509" t="s">
        <v>6417</v>
      </c>
      <c r="B3509" t="s">
        <v>6418</v>
      </c>
      <c r="C3509" t="str">
        <f t="shared" si="168"/>
        <v>J05AR01</v>
      </c>
      <c r="D3509" t="str">
        <f>LEFT(Tabel2[[#This Row],[ATC]],1)</f>
        <v>J</v>
      </c>
      <c r="F3509" t="str">
        <f t="shared" si="167"/>
        <v/>
      </c>
      <c r="G3509" t="str">
        <f t="shared" si="169"/>
        <v/>
      </c>
    </row>
    <row r="3510" spans="1:7" hidden="1" x14ac:dyDescent="0.25">
      <c r="A3510" t="s">
        <v>6419</v>
      </c>
      <c r="B3510" t="s">
        <v>6420</v>
      </c>
      <c r="C3510" t="str">
        <f t="shared" si="168"/>
        <v>J05AR02</v>
      </c>
      <c r="D3510" t="str">
        <f>LEFT(Tabel2[[#This Row],[ATC]],1)</f>
        <v>J</v>
      </c>
      <c r="F3510" t="str">
        <f t="shared" si="167"/>
        <v/>
      </c>
      <c r="G3510" t="str">
        <f t="shared" si="169"/>
        <v/>
      </c>
    </row>
    <row r="3511" spans="1:7" hidden="1" x14ac:dyDescent="0.25">
      <c r="A3511" t="s">
        <v>6421</v>
      </c>
      <c r="B3511" t="s">
        <v>6422</v>
      </c>
      <c r="C3511" t="str">
        <f t="shared" si="168"/>
        <v>J05AR03</v>
      </c>
      <c r="D3511" t="str">
        <f>LEFT(Tabel2[[#This Row],[ATC]],1)</f>
        <v>J</v>
      </c>
      <c r="F3511" t="str">
        <f t="shared" si="167"/>
        <v/>
      </c>
      <c r="G3511" t="str">
        <f t="shared" si="169"/>
        <v/>
      </c>
    </row>
    <row r="3512" spans="1:7" hidden="1" x14ac:dyDescent="0.25">
      <c r="A3512" t="s">
        <v>6423</v>
      </c>
      <c r="B3512" t="s">
        <v>6424</v>
      </c>
      <c r="C3512" t="str">
        <f t="shared" si="168"/>
        <v>J05AR04</v>
      </c>
      <c r="D3512" t="str">
        <f>LEFT(Tabel2[[#This Row],[ATC]],1)</f>
        <v>J</v>
      </c>
      <c r="F3512" t="str">
        <f t="shared" si="167"/>
        <v/>
      </c>
      <c r="G3512" t="str">
        <f t="shared" si="169"/>
        <v/>
      </c>
    </row>
    <row r="3513" spans="1:7" hidden="1" x14ac:dyDescent="0.25">
      <c r="A3513" t="s">
        <v>6425</v>
      </c>
      <c r="B3513" t="s">
        <v>6426</v>
      </c>
      <c r="C3513" t="str">
        <f t="shared" si="168"/>
        <v>J05AR05</v>
      </c>
      <c r="D3513" t="str">
        <f>LEFT(Tabel2[[#This Row],[ATC]],1)</f>
        <v>J</v>
      </c>
      <c r="F3513" t="str">
        <f t="shared" si="167"/>
        <v/>
      </c>
      <c r="G3513" t="str">
        <f t="shared" si="169"/>
        <v/>
      </c>
    </row>
    <row r="3514" spans="1:7" hidden="1" x14ac:dyDescent="0.25">
      <c r="A3514" t="s">
        <v>6427</v>
      </c>
      <c r="B3514" t="s">
        <v>6428</v>
      </c>
      <c r="C3514" t="str">
        <f t="shared" si="168"/>
        <v>J05AR06</v>
      </c>
      <c r="D3514" t="str">
        <f>LEFT(Tabel2[[#This Row],[ATC]],1)</f>
        <v>J</v>
      </c>
      <c r="F3514" t="str">
        <f t="shared" si="167"/>
        <v/>
      </c>
      <c r="G3514" t="str">
        <f t="shared" si="169"/>
        <v/>
      </c>
    </row>
    <row r="3515" spans="1:7" hidden="1" x14ac:dyDescent="0.25">
      <c r="A3515" t="s">
        <v>6429</v>
      </c>
      <c r="B3515" t="s">
        <v>6430</v>
      </c>
      <c r="C3515" t="str">
        <f t="shared" si="168"/>
        <v>J05AR07</v>
      </c>
      <c r="D3515" t="str">
        <f>LEFT(Tabel2[[#This Row],[ATC]],1)</f>
        <v>J</v>
      </c>
      <c r="F3515" t="str">
        <f t="shared" si="167"/>
        <v/>
      </c>
      <c r="G3515" t="str">
        <f t="shared" si="169"/>
        <v/>
      </c>
    </row>
    <row r="3516" spans="1:7" hidden="1" x14ac:dyDescent="0.25">
      <c r="A3516" t="s">
        <v>6431</v>
      </c>
      <c r="B3516" t="s">
        <v>6432</v>
      </c>
      <c r="C3516" t="str">
        <f t="shared" si="168"/>
        <v>J05AR08</v>
      </c>
      <c r="D3516" t="str">
        <f>LEFT(Tabel2[[#This Row],[ATC]],1)</f>
        <v>J</v>
      </c>
      <c r="F3516" t="str">
        <f t="shared" si="167"/>
        <v/>
      </c>
      <c r="G3516" t="str">
        <f t="shared" si="169"/>
        <v/>
      </c>
    </row>
    <row r="3517" spans="1:7" hidden="1" x14ac:dyDescent="0.25">
      <c r="A3517" t="s">
        <v>6433</v>
      </c>
      <c r="B3517" t="s">
        <v>6434</v>
      </c>
      <c r="C3517" t="str">
        <f t="shared" si="168"/>
        <v>J05AR09</v>
      </c>
      <c r="D3517" t="str">
        <f>LEFT(Tabel2[[#This Row],[ATC]],1)</f>
        <v>J</v>
      </c>
      <c r="F3517" t="str">
        <f t="shared" si="167"/>
        <v/>
      </c>
      <c r="G3517" t="str">
        <f t="shared" si="169"/>
        <v/>
      </c>
    </row>
    <row r="3518" spans="1:7" hidden="1" x14ac:dyDescent="0.25">
      <c r="A3518" t="s">
        <v>6435</v>
      </c>
      <c r="B3518" t="s">
        <v>6436</v>
      </c>
      <c r="C3518" t="str">
        <f t="shared" si="168"/>
        <v>J05AR10</v>
      </c>
      <c r="D3518" t="str">
        <f>LEFT(Tabel2[[#This Row],[ATC]],1)</f>
        <v>J</v>
      </c>
      <c r="F3518" t="str">
        <f t="shared" si="167"/>
        <v/>
      </c>
      <c r="G3518" t="str">
        <f t="shared" si="169"/>
        <v/>
      </c>
    </row>
    <row r="3519" spans="1:7" hidden="1" x14ac:dyDescent="0.25">
      <c r="A3519" t="s">
        <v>6437</v>
      </c>
      <c r="B3519" t="s">
        <v>6438</v>
      </c>
      <c r="C3519" t="str">
        <f t="shared" si="168"/>
        <v>J05AR11</v>
      </c>
      <c r="D3519" t="str">
        <f>LEFT(Tabel2[[#This Row],[ATC]],1)</f>
        <v>J</v>
      </c>
      <c r="F3519" t="str">
        <f t="shared" si="167"/>
        <v/>
      </c>
      <c r="G3519" t="str">
        <f t="shared" si="169"/>
        <v/>
      </c>
    </row>
    <row r="3520" spans="1:7" hidden="1" x14ac:dyDescent="0.25">
      <c r="A3520" t="s">
        <v>6439</v>
      </c>
      <c r="B3520" t="s">
        <v>6440</v>
      </c>
      <c r="C3520" t="str">
        <f t="shared" si="168"/>
        <v>J05AR12</v>
      </c>
      <c r="D3520" t="str">
        <f>LEFT(Tabel2[[#This Row],[ATC]],1)</f>
        <v>J</v>
      </c>
      <c r="F3520" t="str">
        <f t="shared" si="167"/>
        <v/>
      </c>
      <c r="G3520" t="str">
        <f t="shared" si="169"/>
        <v/>
      </c>
    </row>
    <row r="3521" spans="1:7" hidden="1" x14ac:dyDescent="0.25">
      <c r="A3521" t="s">
        <v>6441</v>
      </c>
      <c r="B3521" t="s">
        <v>6442</v>
      </c>
      <c r="C3521" t="str">
        <f t="shared" si="168"/>
        <v>J05AR13</v>
      </c>
      <c r="D3521" t="str">
        <f>LEFT(Tabel2[[#This Row],[ATC]],1)</f>
        <v>J</v>
      </c>
      <c r="F3521" t="str">
        <f t="shared" si="167"/>
        <v/>
      </c>
      <c r="G3521" t="str">
        <f t="shared" si="169"/>
        <v/>
      </c>
    </row>
    <row r="3522" spans="1:7" hidden="1" x14ac:dyDescent="0.25">
      <c r="A3522" t="s">
        <v>6443</v>
      </c>
      <c r="B3522" t="s">
        <v>6444</v>
      </c>
      <c r="C3522" t="str">
        <f t="shared" si="168"/>
        <v>J05AR14</v>
      </c>
      <c r="D3522" t="str">
        <f>LEFT(Tabel2[[#This Row],[ATC]],1)</f>
        <v>J</v>
      </c>
      <c r="F3522" t="str">
        <f t="shared" si="167"/>
        <v/>
      </c>
      <c r="G3522" t="str">
        <f t="shared" si="169"/>
        <v/>
      </c>
    </row>
    <row r="3523" spans="1:7" hidden="1" x14ac:dyDescent="0.25">
      <c r="A3523" t="s">
        <v>6445</v>
      </c>
      <c r="B3523" t="s">
        <v>6446</v>
      </c>
      <c r="C3523" t="str">
        <f t="shared" si="168"/>
        <v>J05AR15</v>
      </c>
      <c r="D3523" t="str">
        <f>LEFT(Tabel2[[#This Row],[ATC]],1)</f>
        <v>J</v>
      </c>
      <c r="F3523" t="str">
        <f t="shared" si="167"/>
        <v/>
      </c>
      <c r="G3523" t="str">
        <f t="shared" si="169"/>
        <v/>
      </c>
    </row>
    <row r="3524" spans="1:7" hidden="1" x14ac:dyDescent="0.25">
      <c r="A3524" t="s">
        <v>6447</v>
      </c>
      <c r="B3524" t="s">
        <v>6448</v>
      </c>
      <c r="C3524" t="str">
        <f t="shared" si="168"/>
        <v>J05AR16</v>
      </c>
      <c r="D3524" t="str">
        <f>LEFT(Tabel2[[#This Row],[ATC]],1)</f>
        <v>J</v>
      </c>
      <c r="F3524" t="str">
        <f t="shared" si="167"/>
        <v/>
      </c>
      <c r="G3524" t="str">
        <f t="shared" si="169"/>
        <v/>
      </c>
    </row>
    <row r="3525" spans="1:7" hidden="1" x14ac:dyDescent="0.25">
      <c r="A3525" t="s">
        <v>6449</v>
      </c>
      <c r="B3525" t="s">
        <v>6450</v>
      </c>
      <c r="C3525" t="str">
        <f t="shared" si="168"/>
        <v>J05AR17</v>
      </c>
      <c r="D3525" t="str">
        <f>LEFT(Tabel2[[#This Row],[ATC]],1)</f>
        <v>J</v>
      </c>
      <c r="F3525" t="str">
        <f t="shared" si="167"/>
        <v/>
      </c>
      <c r="G3525" t="str">
        <f t="shared" si="169"/>
        <v/>
      </c>
    </row>
    <row r="3526" spans="1:7" hidden="1" x14ac:dyDescent="0.25">
      <c r="A3526" t="s">
        <v>6451</v>
      </c>
      <c r="B3526" t="s">
        <v>6452</v>
      </c>
      <c r="C3526" t="str">
        <f t="shared" si="168"/>
        <v>J05AR18</v>
      </c>
      <c r="D3526" t="str">
        <f>LEFT(Tabel2[[#This Row],[ATC]],1)</f>
        <v>J</v>
      </c>
      <c r="F3526" t="str">
        <f t="shared" si="167"/>
        <v/>
      </c>
      <c r="G3526" t="str">
        <f t="shared" si="169"/>
        <v/>
      </c>
    </row>
    <row r="3527" spans="1:7" hidden="1" x14ac:dyDescent="0.25">
      <c r="A3527" t="s">
        <v>6453</v>
      </c>
      <c r="B3527" t="s">
        <v>6454</v>
      </c>
      <c r="C3527" t="str">
        <f t="shared" si="168"/>
        <v>J05AR19</v>
      </c>
      <c r="D3527" t="str">
        <f>LEFT(Tabel2[[#This Row],[ATC]],1)</f>
        <v>J</v>
      </c>
      <c r="F3527" t="str">
        <f t="shared" si="167"/>
        <v/>
      </c>
      <c r="G3527" t="str">
        <f t="shared" si="169"/>
        <v/>
      </c>
    </row>
    <row r="3528" spans="1:7" hidden="1" x14ac:dyDescent="0.25">
      <c r="A3528" t="s">
        <v>6455</v>
      </c>
      <c r="B3528" t="s">
        <v>6456</v>
      </c>
      <c r="C3528" t="str">
        <f t="shared" si="168"/>
        <v>J05AR20</v>
      </c>
      <c r="D3528" t="str">
        <f>LEFT(Tabel2[[#This Row],[ATC]],1)</f>
        <v>J</v>
      </c>
      <c r="F3528" t="str">
        <f t="shared" si="167"/>
        <v/>
      </c>
      <c r="G3528" t="str">
        <f t="shared" si="169"/>
        <v/>
      </c>
    </row>
    <row r="3529" spans="1:7" hidden="1" x14ac:dyDescent="0.25">
      <c r="A3529" t="s">
        <v>6457</v>
      </c>
      <c r="B3529" t="s">
        <v>6458</v>
      </c>
      <c r="C3529" t="str">
        <f t="shared" si="168"/>
        <v>J05AR21</v>
      </c>
      <c r="D3529" t="str">
        <f>LEFT(Tabel2[[#This Row],[ATC]],1)</f>
        <v>J</v>
      </c>
      <c r="F3529" t="str">
        <f t="shared" si="167"/>
        <v/>
      </c>
      <c r="G3529" t="str">
        <f t="shared" si="169"/>
        <v/>
      </c>
    </row>
    <row r="3530" spans="1:7" hidden="1" x14ac:dyDescent="0.25">
      <c r="A3530" t="s">
        <v>6459</v>
      </c>
      <c r="B3530" t="s">
        <v>6460</v>
      </c>
      <c r="C3530" t="str">
        <f t="shared" si="168"/>
        <v>J05AR22</v>
      </c>
      <c r="D3530" t="str">
        <f>LEFT(Tabel2[[#This Row],[ATC]],1)</f>
        <v>J</v>
      </c>
      <c r="F3530" t="str">
        <f t="shared" si="167"/>
        <v/>
      </c>
      <c r="G3530" t="str">
        <f t="shared" si="169"/>
        <v/>
      </c>
    </row>
    <row r="3531" spans="1:7" hidden="1" x14ac:dyDescent="0.25">
      <c r="A3531" t="s">
        <v>6461</v>
      </c>
      <c r="B3531" t="s">
        <v>6462</v>
      </c>
      <c r="C3531" t="str">
        <f t="shared" si="168"/>
        <v>J05AR23</v>
      </c>
      <c r="D3531" t="str">
        <f>LEFT(Tabel2[[#This Row],[ATC]],1)</f>
        <v>J</v>
      </c>
      <c r="F3531" t="str">
        <f t="shared" si="167"/>
        <v/>
      </c>
      <c r="G3531" t="str">
        <f t="shared" si="169"/>
        <v/>
      </c>
    </row>
    <row r="3532" spans="1:7" hidden="1" x14ac:dyDescent="0.25">
      <c r="A3532" t="s">
        <v>6463</v>
      </c>
      <c r="B3532" t="s">
        <v>6464</v>
      </c>
      <c r="C3532" t="str">
        <f t="shared" si="168"/>
        <v>J05AR24</v>
      </c>
      <c r="D3532" t="str">
        <f>LEFT(Tabel2[[#This Row],[ATC]],1)</f>
        <v>J</v>
      </c>
      <c r="F3532" t="str">
        <f t="shared" si="167"/>
        <v/>
      </c>
      <c r="G3532" t="str">
        <f t="shared" si="169"/>
        <v/>
      </c>
    </row>
    <row r="3533" spans="1:7" hidden="1" x14ac:dyDescent="0.25">
      <c r="A3533" t="s">
        <v>6465</v>
      </c>
      <c r="B3533" t="s">
        <v>6466</v>
      </c>
      <c r="C3533" t="str">
        <f t="shared" si="168"/>
        <v>J05AR25</v>
      </c>
      <c r="D3533" t="str">
        <f>LEFT(Tabel2[[#This Row],[ATC]],1)</f>
        <v>J</v>
      </c>
      <c r="F3533" t="str">
        <f t="shared" si="167"/>
        <v/>
      </c>
      <c r="G3533" t="str">
        <f t="shared" si="169"/>
        <v/>
      </c>
    </row>
    <row r="3534" spans="1:7" hidden="1" x14ac:dyDescent="0.25">
      <c r="A3534" t="s">
        <v>6467</v>
      </c>
      <c r="B3534" t="s">
        <v>6468</v>
      </c>
      <c r="C3534" t="str">
        <f t="shared" si="168"/>
        <v>J05AR26</v>
      </c>
      <c r="D3534" t="str">
        <f>LEFT(Tabel2[[#This Row],[ATC]],1)</f>
        <v>J</v>
      </c>
      <c r="F3534" t="str">
        <f t="shared" si="167"/>
        <v/>
      </c>
      <c r="G3534" t="str">
        <f t="shared" si="169"/>
        <v/>
      </c>
    </row>
    <row r="3535" spans="1:7" hidden="1" x14ac:dyDescent="0.25">
      <c r="A3535" t="s">
        <v>6469</v>
      </c>
      <c r="B3535" t="s">
        <v>6470</v>
      </c>
      <c r="C3535" t="str">
        <f t="shared" si="168"/>
        <v>J05AR27</v>
      </c>
      <c r="D3535" t="str">
        <f>LEFT(Tabel2[[#This Row],[ATC]],1)</f>
        <v>J</v>
      </c>
      <c r="F3535" t="str">
        <f t="shared" si="167"/>
        <v/>
      </c>
      <c r="G3535" t="str">
        <f t="shared" si="169"/>
        <v/>
      </c>
    </row>
    <row r="3536" spans="1:7" hidden="1" x14ac:dyDescent="0.25">
      <c r="A3536" t="s">
        <v>6471</v>
      </c>
      <c r="B3536" t="s">
        <v>6472</v>
      </c>
      <c r="C3536" t="str">
        <f t="shared" si="168"/>
        <v>J05AR28</v>
      </c>
      <c r="D3536" t="str">
        <f>LEFT(Tabel2[[#This Row],[ATC]],1)</f>
        <v>J</v>
      </c>
      <c r="F3536" t="str">
        <f t="shared" ref="F3536:F3599" si="170">IF(ISBLANK(E3536),"",UPPER(LEFT(A3536,1))&amp;LOWER(MID(A3536,2,LEN(A3536)-1)))</f>
        <v/>
      </c>
      <c r="G3536" t="str">
        <f t="shared" si="169"/>
        <v/>
      </c>
    </row>
    <row r="3537" spans="1:7" hidden="1" x14ac:dyDescent="0.25">
      <c r="A3537" t="s">
        <v>6473</v>
      </c>
      <c r="B3537" t="s">
        <v>6474</v>
      </c>
      <c r="C3537" t="str">
        <f t="shared" si="168"/>
        <v>J05AR29</v>
      </c>
      <c r="D3537" t="str">
        <f>LEFT(Tabel2[[#This Row],[ATC]],1)</f>
        <v>J</v>
      </c>
      <c r="F3537" t="str">
        <f t="shared" si="170"/>
        <v/>
      </c>
      <c r="G3537" t="str">
        <f t="shared" si="169"/>
        <v/>
      </c>
    </row>
    <row r="3538" spans="1:7" hidden="1" x14ac:dyDescent="0.25">
      <c r="A3538" t="s">
        <v>6475</v>
      </c>
      <c r="B3538" t="s">
        <v>6476</v>
      </c>
      <c r="C3538" t="str">
        <f t="shared" si="168"/>
        <v>J05AX</v>
      </c>
      <c r="D3538" t="str">
        <f>LEFT(Tabel2[[#This Row],[ATC]],1)</f>
        <v>J</v>
      </c>
      <c r="F3538" t="str">
        <f t="shared" si="170"/>
        <v/>
      </c>
      <c r="G3538" t="str">
        <f t="shared" si="169"/>
        <v/>
      </c>
    </row>
    <row r="3539" spans="1:7" hidden="1" x14ac:dyDescent="0.25">
      <c r="A3539" t="s">
        <v>6477</v>
      </c>
      <c r="B3539" t="s">
        <v>6478</v>
      </c>
      <c r="C3539" t="str">
        <f t="shared" si="168"/>
        <v>J05AX01</v>
      </c>
      <c r="D3539" t="str">
        <f>LEFT(Tabel2[[#This Row],[ATC]],1)</f>
        <v>J</v>
      </c>
      <c r="F3539" t="str">
        <f t="shared" si="170"/>
        <v/>
      </c>
      <c r="G3539" t="str">
        <f t="shared" si="169"/>
        <v/>
      </c>
    </row>
    <row r="3540" spans="1:7" hidden="1" x14ac:dyDescent="0.25">
      <c r="A3540" t="s">
        <v>4127</v>
      </c>
      <c r="B3540" t="s">
        <v>6479</v>
      </c>
      <c r="C3540" t="str">
        <f t="shared" si="168"/>
        <v>J05AX02</v>
      </c>
      <c r="D3540" t="str">
        <f>LEFT(Tabel2[[#This Row],[ATC]],1)</f>
        <v>J</v>
      </c>
      <c r="F3540" t="str">
        <f t="shared" si="170"/>
        <v/>
      </c>
      <c r="G3540" t="str">
        <f t="shared" si="169"/>
        <v/>
      </c>
    </row>
    <row r="3541" spans="1:7" hidden="1" x14ac:dyDescent="0.25">
      <c r="A3541" t="s">
        <v>6480</v>
      </c>
      <c r="B3541" t="s">
        <v>6481</v>
      </c>
      <c r="C3541" t="str">
        <f t="shared" si="168"/>
        <v>J05AX05</v>
      </c>
      <c r="D3541" t="str">
        <f>LEFT(Tabel2[[#This Row],[ATC]],1)</f>
        <v>J</v>
      </c>
      <c r="F3541" t="str">
        <f t="shared" si="170"/>
        <v/>
      </c>
      <c r="G3541" t="str">
        <f t="shared" si="169"/>
        <v/>
      </c>
    </row>
    <row r="3542" spans="1:7" hidden="1" x14ac:dyDescent="0.25">
      <c r="A3542" t="s">
        <v>6482</v>
      </c>
      <c r="B3542" t="s">
        <v>6483</v>
      </c>
      <c r="C3542" t="str">
        <f t="shared" si="168"/>
        <v>J05AX06</v>
      </c>
      <c r="D3542" t="str">
        <f>LEFT(Tabel2[[#This Row],[ATC]],1)</f>
        <v>J</v>
      </c>
      <c r="F3542" t="str">
        <f t="shared" si="170"/>
        <v/>
      </c>
      <c r="G3542" t="str">
        <f t="shared" si="169"/>
        <v/>
      </c>
    </row>
    <row r="3543" spans="1:7" hidden="1" x14ac:dyDescent="0.25">
      <c r="A3543" t="s">
        <v>6484</v>
      </c>
      <c r="B3543" t="s">
        <v>6485</v>
      </c>
      <c r="C3543" t="str">
        <f t="shared" si="168"/>
        <v>J05AX07</v>
      </c>
      <c r="D3543" t="str">
        <f>LEFT(Tabel2[[#This Row],[ATC]],1)</f>
        <v>J</v>
      </c>
      <c r="F3543" t="str">
        <f t="shared" si="170"/>
        <v/>
      </c>
      <c r="G3543" t="str">
        <f t="shared" si="169"/>
        <v/>
      </c>
    </row>
    <row r="3544" spans="1:7" hidden="1" x14ac:dyDescent="0.25">
      <c r="A3544" t="s">
        <v>6486</v>
      </c>
      <c r="B3544" t="s">
        <v>6487</v>
      </c>
      <c r="C3544" t="str">
        <f t="shared" si="168"/>
        <v>J05AX09</v>
      </c>
      <c r="D3544" t="str">
        <f>LEFT(Tabel2[[#This Row],[ATC]],1)</f>
        <v>J</v>
      </c>
      <c r="F3544" t="str">
        <f t="shared" si="170"/>
        <v/>
      </c>
      <c r="G3544" t="str">
        <f t="shared" si="169"/>
        <v/>
      </c>
    </row>
    <row r="3545" spans="1:7" hidden="1" x14ac:dyDescent="0.25">
      <c r="A3545" t="s">
        <v>6488</v>
      </c>
      <c r="B3545" t="s">
        <v>6489</v>
      </c>
      <c r="C3545" t="str">
        <f t="shared" si="168"/>
        <v>J05AX10</v>
      </c>
      <c r="D3545" t="str">
        <f>LEFT(Tabel2[[#This Row],[ATC]],1)</f>
        <v>J</v>
      </c>
      <c r="F3545" t="str">
        <f t="shared" si="170"/>
        <v/>
      </c>
      <c r="G3545" t="str">
        <f t="shared" si="169"/>
        <v/>
      </c>
    </row>
    <row r="3546" spans="1:7" hidden="1" x14ac:dyDescent="0.25">
      <c r="A3546" t="s">
        <v>6490</v>
      </c>
      <c r="B3546" t="s">
        <v>6491</v>
      </c>
      <c r="C3546" t="str">
        <f t="shared" si="168"/>
        <v>J05AX13</v>
      </c>
      <c r="D3546" t="str">
        <f>LEFT(Tabel2[[#This Row],[ATC]],1)</f>
        <v>J</v>
      </c>
      <c r="F3546" t="str">
        <f t="shared" si="170"/>
        <v/>
      </c>
      <c r="G3546" t="str">
        <f t="shared" si="169"/>
        <v/>
      </c>
    </row>
    <row r="3547" spans="1:7" hidden="1" x14ac:dyDescent="0.25">
      <c r="A3547" t="s">
        <v>6492</v>
      </c>
      <c r="B3547" t="s">
        <v>6493</v>
      </c>
      <c r="C3547" t="str">
        <f t="shared" si="168"/>
        <v>J05AX17</v>
      </c>
      <c r="D3547" t="str">
        <f>LEFT(Tabel2[[#This Row],[ATC]],1)</f>
        <v>J</v>
      </c>
      <c r="F3547" t="str">
        <f t="shared" si="170"/>
        <v/>
      </c>
      <c r="G3547" t="str">
        <f t="shared" si="169"/>
        <v/>
      </c>
    </row>
    <row r="3548" spans="1:7" hidden="1" x14ac:dyDescent="0.25">
      <c r="A3548" t="s">
        <v>6494</v>
      </c>
      <c r="B3548" t="s">
        <v>6495</v>
      </c>
      <c r="C3548" t="str">
        <f t="shared" si="168"/>
        <v>J05AX18</v>
      </c>
      <c r="D3548" t="str">
        <f>LEFT(Tabel2[[#This Row],[ATC]],1)</f>
        <v>J</v>
      </c>
      <c r="F3548" t="str">
        <f t="shared" si="170"/>
        <v/>
      </c>
      <c r="G3548" t="str">
        <f t="shared" si="169"/>
        <v/>
      </c>
    </row>
    <row r="3549" spans="1:7" hidden="1" x14ac:dyDescent="0.25">
      <c r="A3549" t="s">
        <v>6496</v>
      </c>
      <c r="B3549" t="s">
        <v>6497</v>
      </c>
      <c r="C3549" t="str">
        <f t="shared" si="168"/>
        <v>J05AX19</v>
      </c>
      <c r="D3549" t="str">
        <f>LEFT(Tabel2[[#This Row],[ATC]],1)</f>
        <v>J</v>
      </c>
      <c r="F3549" t="str">
        <f t="shared" si="170"/>
        <v/>
      </c>
      <c r="G3549" t="str">
        <f t="shared" si="169"/>
        <v/>
      </c>
    </row>
    <row r="3550" spans="1:7" hidden="1" x14ac:dyDescent="0.25">
      <c r="A3550" t="s">
        <v>6498</v>
      </c>
      <c r="B3550" t="s">
        <v>6499</v>
      </c>
      <c r="C3550" t="str">
        <f t="shared" si="168"/>
        <v>J05AX21</v>
      </c>
      <c r="D3550" t="str">
        <f>LEFT(Tabel2[[#This Row],[ATC]],1)</f>
        <v>J</v>
      </c>
      <c r="F3550" t="str">
        <f t="shared" si="170"/>
        <v/>
      </c>
      <c r="G3550" t="str">
        <f t="shared" si="169"/>
        <v/>
      </c>
    </row>
    <row r="3551" spans="1:7" hidden="1" x14ac:dyDescent="0.25">
      <c r="A3551" t="s">
        <v>6500</v>
      </c>
      <c r="B3551" t="s">
        <v>6501</v>
      </c>
      <c r="C3551" t="str">
        <f t="shared" si="168"/>
        <v>J05AX23</v>
      </c>
      <c r="D3551" t="str">
        <f>LEFT(Tabel2[[#This Row],[ATC]],1)</f>
        <v>J</v>
      </c>
      <c r="F3551" t="str">
        <f t="shared" si="170"/>
        <v/>
      </c>
      <c r="G3551" t="str">
        <f t="shared" si="169"/>
        <v/>
      </c>
    </row>
    <row r="3552" spans="1:7" hidden="1" x14ac:dyDescent="0.25">
      <c r="A3552" t="s">
        <v>6502</v>
      </c>
      <c r="B3552" t="s">
        <v>6503</v>
      </c>
      <c r="C3552" t="str">
        <f t="shared" si="168"/>
        <v>J05AX24</v>
      </c>
      <c r="D3552" t="str">
        <f>LEFT(Tabel2[[#This Row],[ATC]],1)</f>
        <v>J</v>
      </c>
      <c r="F3552" t="str">
        <f t="shared" si="170"/>
        <v/>
      </c>
      <c r="G3552" t="str">
        <f t="shared" si="169"/>
        <v/>
      </c>
    </row>
    <row r="3553" spans="1:7" hidden="1" x14ac:dyDescent="0.25">
      <c r="A3553" t="s">
        <v>6504</v>
      </c>
      <c r="B3553" t="s">
        <v>6505</v>
      </c>
      <c r="C3553" t="str">
        <f t="shared" si="168"/>
        <v>J05AX25</v>
      </c>
      <c r="D3553" t="str">
        <f>LEFT(Tabel2[[#This Row],[ATC]],1)</f>
        <v>J</v>
      </c>
      <c r="F3553" t="str">
        <f t="shared" si="170"/>
        <v/>
      </c>
      <c r="G3553" t="str">
        <f t="shared" si="169"/>
        <v/>
      </c>
    </row>
    <row r="3554" spans="1:7" hidden="1" x14ac:dyDescent="0.25">
      <c r="A3554" t="s">
        <v>6506</v>
      </c>
      <c r="B3554" t="s">
        <v>6507</v>
      </c>
      <c r="C3554" t="str">
        <f t="shared" si="168"/>
        <v>J05AX26</v>
      </c>
      <c r="D3554" t="str">
        <f>LEFT(Tabel2[[#This Row],[ATC]],1)</f>
        <v>J</v>
      </c>
      <c r="F3554" t="str">
        <f t="shared" si="170"/>
        <v/>
      </c>
      <c r="G3554" t="str">
        <f t="shared" si="169"/>
        <v/>
      </c>
    </row>
    <row r="3555" spans="1:7" hidden="1" x14ac:dyDescent="0.25">
      <c r="A3555" t="s">
        <v>6508</v>
      </c>
      <c r="B3555" t="s">
        <v>6509</v>
      </c>
      <c r="C3555" t="str">
        <f t="shared" si="168"/>
        <v>J05AX27</v>
      </c>
      <c r="D3555" t="str">
        <f>LEFT(Tabel2[[#This Row],[ATC]],1)</f>
        <v>J</v>
      </c>
      <c r="F3555" t="str">
        <f t="shared" si="170"/>
        <v/>
      </c>
      <c r="G3555" t="str">
        <f t="shared" si="169"/>
        <v/>
      </c>
    </row>
    <row r="3556" spans="1:7" hidden="1" x14ac:dyDescent="0.25">
      <c r="A3556" t="s">
        <v>6510</v>
      </c>
      <c r="B3556" t="s">
        <v>6511</v>
      </c>
      <c r="C3556" t="str">
        <f t="shared" si="168"/>
        <v>J05AX28</v>
      </c>
      <c r="D3556" t="str">
        <f>LEFT(Tabel2[[#This Row],[ATC]],1)</f>
        <v>J</v>
      </c>
      <c r="F3556" t="str">
        <f t="shared" si="170"/>
        <v/>
      </c>
      <c r="G3556" t="str">
        <f t="shared" si="169"/>
        <v/>
      </c>
    </row>
    <row r="3557" spans="1:7" hidden="1" x14ac:dyDescent="0.25">
      <c r="A3557" t="s">
        <v>6512</v>
      </c>
      <c r="B3557" t="s">
        <v>6513</v>
      </c>
      <c r="C3557" t="str">
        <f t="shared" si="168"/>
        <v>J05AX29</v>
      </c>
      <c r="D3557" t="str">
        <f>LEFT(Tabel2[[#This Row],[ATC]],1)</f>
        <v>J</v>
      </c>
      <c r="F3557" t="str">
        <f t="shared" si="170"/>
        <v/>
      </c>
      <c r="G3557" t="str">
        <f t="shared" si="169"/>
        <v/>
      </c>
    </row>
    <row r="3558" spans="1:7" hidden="1" x14ac:dyDescent="0.25">
      <c r="A3558" t="s">
        <v>6514</v>
      </c>
      <c r="B3558" t="s">
        <v>6515</v>
      </c>
      <c r="C3558" t="str">
        <f t="shared" si="168"/>
        <v>J05AX31</v>
      </c>
      <c r="D3558" t="str">
        <f>LEFT(Tabel2[[#This Row],[ATC]],1)</f>
        <v>J</v>
      </c>
      <c r="F3558" t="str">
        <f t="shared" si="170"/>
        <v/>
      </c>
      <c r="G3558" t="str">
        <f t="shared" si="169"/>
        <v/>
      </c>
    </row>
    <row r="3559" spans="1:7" hidden="1" x14ac:dyDescent="0.25">
      <c r="A3559" t="s">
        <v>6516</v>
      </c>
      <c r="B3559" t="s">
        <v>6517</v>
      </c>
      <c r="C3559" t="str">
        <f t="shared" ref="C3559:C3622" si="171">RIGHT(B3559,LEN(B3559)-1)</f>
        <v>J05AX32</v>
      </c>
      <c r="D3559" t="str">
        <f>LEFT(Tabel2[[#This Row],[ATC]],1)</f>
        <v>J</v>
      </c>
      <c r="F3559" t="str">
        <f t="shared" si="170"/>
        <v/>
      </c>
      <c r="G3559" t="str">
        <f t="shared" si="169"/>
        <v/>
      </c>
    </row>
    <row r="3560" spans="1:7" hidden="1" x14ac:dyDescent="0.25">
      <c r="A3560" t="s">
        <v>6518</v>
      </c>
      <c r="B3560" t="s">
        <v>6519</v>
      </c>
      <c r="C3560" t="str">
        <f t="shared" si="171"/>
        <v>J06</v>
      </c>
      <c r="D3560" t="str">
        <f>LEFT(Tabel2[[#This Row],[ATC]],1)</f>
        <v>J</v>
      </c>
      <c r="F3560" t="str">
        <f t="shared" si="170"/>
        <v/>
      </c>
      <c r="G3560" t="str">
        <f t="shared" si="169"/>
        <v/>
      </c>
    </row>
    <row r="3561" spans="1:7" hidden="1" x14ac:dyDescent="0.25">
      <c r="A3561" t="s">
        <v>6520</v>
      </c>
      <c r="B3561" t="s">
        <v>6521</v>
      </c>
      <c r="C3561" t="str">
        <f t="shared" si="171"/>
        <v>J06A</v>
      </c>
      <c r="D3561" t="str">
        <f>LEFT(Tabel2[[#This Row],[ATC]],1)</f>
        <v>J</v>
      </c>
      <c r="F3561" t="str">
        <f t="shared" si="170"/>
        <v/>
      </c>
      <c r="G3561" t="str">
        <f t="shared" si="169"/>
        <v/>
      </c>
    </row>
    <row r="3562" spans="1:7" hidden="1" x14ac:dyDescent="0.25">
      <c r="A3562" t="s">
        <v>6520</v>
      </c>
      <c r="B3562" t="s">
        <v>6522</v>
      </c>
      <c r="C3562" t="str">
        <f t="shared" si="171"/>
        <v>J06AA</v>
      </c>
      <c r="D3562" t="str">
        <f>LEFT(Tabel2[[#This Row],[ATC]],1)</f>
        <v>J</v>
      </c>
      <c r="F3562" t="str">
        <f t="shared" si="170"/>
        <v/>
      </c>
      <c r="G3562" t="str">
        <f t="shared" si="169"/>
        <v/>
      </c>
    </row>
    <row r="3563" spans="1:7" hidden="1" x14ac:dyDescent="0.25">
      <c r="A3563" t="s">
        <v>6523</v>
      </c>
      <c r="B3563" t="s">
        <v>6524</v>
      </c>
      <c r="C3563" t="str">
        <f t="shared" si="171"/>
        <v>J06AA01</v>
      </c>
      <c r="D3563" t="str">
        <f>LEFT(Tabel2[[#This Row],[ATC]],1)</f>
        <v>J</v>
      </c>
      <c r="F3563" t="str">
        <f t="shared" si="170"/>
        <v/>
      </c>
      <c r="G3563" t="str">
        <f t="shared" si="169"/>
        <v/>
      </c>
    </row>
    <row r="3564" spans="1:7" hidden="1" x14ac:dyDescent="0.25">
      <c r="A3564" t="s">
        <v>6525</v>
      </c>
      <c r="B3564" t="s">
        <v>6526</v>
      </c>
      <c r="C3564" t="str">
        <f t="shared" si="171"/>
        <v>J06AA02</v>
      </c>
      <c r="D3564" t="str">
        <f>LEFT(Tabel2[[#This Row],[ATC]],1)</f>
        <v>J</v>
      </c>
      <c r="F3564" t="str">
        <f t="shared" si="170"/>
        <v/>
      </c>
      <c r="G3564" t="str">
        <f t="shared" si="169"/>
        <v/>
      </c>
    </row>
    <row r="3565" spans="1:7" hidden="1" x14ac:dyDescent="0.25">
      <c r="A3565" t="s">
        <v>6527</v>
      </c>
      <c r="B3565" t="s">
        <v>6528</v>
      </c>
      <c r="C3565" t="str">
        <f t="shared" si="171"/>
        <v>J06AA03</v>
      </c>
      <c r="D3565" t="str">
        <f>LEFT(Tabel2[[#This Row],[ATC]],1)</f>
        <v>J</v>
      </c>
      <c r="F3565" t="str">
        <f t="shared" si="170"/>
        <v/>
      </c>
      <c r="G3565" t="str">
        <f t="shared" si="169"/>
        <v/>
      </c>
    </row>
    <row r="3566" spans="1:7" hidden="1" x14ac:dyDescent="0.25">
      <c r="A3566" t="s">
        <v>6529</v>
      </c>
      <c r="B3566" t="s">
        <v>6530</v>
      </c>
      <c r="C3566" t="str">
        <f t="shared" si="171"/>
        <v>J06AA04</v>
      </c>
      <c r="D3566" t="str">
        <f>LEFT(Tabel2[[#This Row],[ATC]],1)</f>
        <v>J</v>
      </c>
      <c r="F3566" t="str">
        <f t="shared" si="170"/>
        <v/>
      </c>
      <c r="G3566" t="str">
        <f t="shared" si="169"/>
        <v/>
      </c>
    </row>
    <row r="3567" spans="1:7" hidden="1" x14ac:dyDescent="0.25">
      <c r="A3567" t="s">
        <v>12693</v>
      </c>
      <c r="B3567" t="s">
        <v>6531</v>
      </c>
      <c r="C3567" t="str">
        <f t="shared" si="171"/>
        <v>J06AA05</v>
      </c>
      <c r="D3567" t="str">
        <f>LEFT(Tabel2[[#This Row],[ATC]],1)</f>
        <v>J</v>
      </c>
      <c r="F3567" t="str">
        <f t="shared" si="170"/>
        <v/>
      </c>
      <c r="G3567" t="str">
        <f t="shared" si="169"/>
        <v/>
      </c>
    </row>
    <row r="3568" spans="1:7" hidden="1" x14ac:dyDescent="0.25">
      <c r="A3568" t="s">
        <v>6532</v>
      </c>
      <c r="B3568" t="s">
        <v>6533</v>
      </c>
      <c r="C3568" t="str">
        <f t="shared" si="171"/>
        <v>J06AA06</v>
      </c>
      <c r="D3568" t="str">
        <f>LEFT(Tabel2[[#This Row],[ATC]],1)</f>
        <v>J</v>
      </c>
      <c r="F3568" t="str">
        <f t="shared" si="170"/>
        <v/>
      </c>
      <c r="G3568" t="str">
        <f t="shared" si="169"/>
        <v/>
      </c>
    </row>
    <row r="3569" spans="1:7" hidden="1" x14ac:dyDescent="0.25">
      <c r="A3569" t="s">
        <v>6534</v>
      </c>
      <c r="B3569" t="s">
        <v>6535</v>
      </c>
      <c r="C3569" t="str">
        <f t="shared" si="171"/>
        <v>J06B</v>
      </c>
      <c r="D3569" t="str">
        <f>LEFT(Tabel2[[#This Row],[ATC]],1)</f>
        <v>J</v>
      </c>
      <c r="F3569" t="str">
        <f t="shared" si="170"/>
        <v/>
      </c>
      <c r="G3569" t="str">
        <f t="shared" si="169"/>
        <v/>
      </c>
    </row>
    <row r="3570" spans="1:7" hidden="1" x14ac:dyDescent="0.25">
      <c r="A3570" t="s">
        <v>6536</v>
      </c>
      <c r="B3570" t="s">
        <v>6537</v>
      </c>
      <c r="C3570" t="str">
        <f t="shared" si="171"/>
        <v>J06BA</v>
      </c>
      <c r="D3570" t="str">
        <f>LEFT(Tabel2[[#This Row],[ATC]],1)</f>
        <v>J</v>
      </c>
      <c r="F3570" t="str">
        <f t="shared" si="170"/>
        <v/>
      </c>
      <c r="G3570" t="str">
        <f t="shared" si="169"/>
        <v/>
      </c>
    </row>
    <row r="3571" spans="1:7" hidden="1" x14ac:dyDescent="0.25">
      <c r="A3571" t="s">
        <v>6538</v>
      </c>
      <c r="B3571" t="s">
        <v>6539</v>
      </c>
      <c r="C3571" t="str">
        <f t="shared" si="171"/>
        <v>J06BA01</v>
      </c>
      <c r="D3571" t="str">
        <f>LEFT(Tabel2[[#This Row],[ATC]],1)</f>
        <v>J</v>
      </c>
      <c r="F3571" t="str">
        <f t="shared" si="170"/>
        <v/>
      </c>
      <c r="G3571" t="str">
        <f t="shared" si="169"/>
        <v/>
      </c>
    </row>
    <row r="3572" spans="1:7" hidden="1" x14ac:dyDescent="0.25">
      <c r="A3572" t="s">
        <v>6540</v>
      </c>
      <c r="B3572" t="s">
        <v>6541</v>
      </c>
      <c r="C3572" t="str">
        <f t="shared" si="171"/>
        <v>J06BA02</v>
      </c>
      <c r="D3572" t="str">
        <f>LEFT(Tabel2[[#This Row],[ATC]],1)</f>
        <v>J</v>
      </c>
      <c r="F3572" t="str">
        <f t="shared" si="170"/>
        <v/>
      </c>
      <c r="G3572" t="str">
        <f t="shared" ref="G3572:G3635" si="172">IF(ISBLANK(E3572),"",UPPER(LEFT(A3572,1))&amp;LOWER(MID(A3572,2,LEN(A3572)-1)))</f>
        <v/>
      </c>
    </row>
    <row r="3573" spans="1:7" hidden="1" x14ac:dyDescent="0.25">
      <c r="A3573" t="s">
        <v>6542</v>
      </c>
      <c r="B3573" t="s">
        <v>6543</v>
      </c>
      <c r="C3573" t="str">
        <f t="shared" si="171"/>
        <v>J06BB</v>
      </c>
      <c r="D3573" t="str">
        <f>LEFT(Tabel2[[#This Row],[ATC]],1)</f>
        <v>J</v>
      </c>
      <c r="F3573" t="str">
        <f t="shared" si="170"/>
        <v/>
      </c>
      <c r="G3573" t="str">
        <f t="shared" si="172"/>
        <v/>
      </c>
    </row>
    <row r="3574" spans="1:7" hidden="1" x14ac:dyDescent="0.25">
      <c r="A3574" t="s">
        <v>6544</v>
      </c>
      <c r="B3574" t="s">
        <v>6545</v>
      </c>
      <c r="C3574" t="str">
        <f t="shared" si="171"/>
        <v>J06BB01</v>
      </c>
      <c r="D3574" t="str">
        <f>LEFT(Tabel2[[#This Row],[ATC]],1)</f>
        <v>J</v>
      </c>
      <c r="F3574" t="str">
        <f t="shared" si="170"/>
        <v/>
      </c>
      <c r="G3574" t="str">
        <f t="shared" si="172"/>
        <v/>
      </c>
    </row>
    <row r="3575" spans="1:7" hidden="1" x14ac:dyDescent="0.25">
      <c r="A3575" t="s">
        <v>6546</v>
      </c>
      <c r="B3575" t="s">
        <v>6547</v>
      </c>
      <c r="C3575" t="str">
        <f t="shared" si="171"/>
        <v>J06BB02</v>
      </c>
      <c r="D3575" t="str">
        <f>LEFT(Tabel2[[#This Row],[ATC]],1)</f>
        <v>J</v>
      </c>
      <c r="F3575" t="str">
        <f t="shared" si="170"/>
        <v/>
      </c>
      <c r="G3575" t="str">
        <f t="shared" si="172"/>
        <v/>
      </c>
    </row>
    <row r="3576" spans="1:7" hidden="1" x14ac:dyDescent="0.25">
      <c r="A3576" t="s">
        <v>6548</v>
      </c>
      <c r="B3576" t="s">
        <v>6549</v>
      </c>
      <c r="C3576" t="str">
        <f t="shared" si="171"/>
        <v>J06BB03</v>
      </c>
      <c r="D3576" t="str">
        <f>LEFT(Tabel2[[#This Row],[ATC]],1)</f>
        <v>J</v>
      </c>
      <c r="F3576" t="str">
        <f t="shared" si="170"/>
        <v/>
      </c>
      <c r="G3576" t="str">
        <f t="shared" si="172"/>
        <v/>
      </c>
    </row>
    <row r="3577" spans="1:7" hidden="1" x14ac:dyDescent="0.25">
      <c r="A3577" t="s">
        <v>6550</v>
      </c>
      <c r="B3577" t="s">
        <v>6551</v>
      </c>
      <c r="C3577" t="str">
        <f t="shared" si="171"/>
        <v>J06BB04</v>
      </c>
      <c r="D3577" t="str">
        <f>LEFT(Tabel2[[#This Row],[ATC]],1)</f>
        <v>J</v>
      </c>
      <c r="F3577" t="str">
        <f t="shared" si="170"/>
        <v/>
      </c>
      <c r="G3577" t="str">
        <f t="shared" si="172"/>
        <v/>
      </c>
    </row>
    <row r="3578" spans="1:7" hidden="1" x14ac:dyDescent="0.25">
      <c r="A3578" t="s">
        <v>6552</v>
      </c>
      <c r="B3578" t="s">
        <v>6553</v>
      </c>
      <c r="C3578" t="str">
        <f t="shared" si="171"/>
        <v>J06BB05</v>
      </c>
      <c r="D3578" t="str">
        <f>LEFT(Tabel2[[#This Row],[ATC]],1)</f>
        <v>J</v>
      </c>
      <c r="F3578" t="str">
        <f t="shared" si="170"/>
        <v/>
      </c>
      <c r="G3578" t="str">
        <f t="shared" si="172"/>
        <v/>
      </c>
    </row>
    <row r="3579" spans="1:7" hidden="1" x14ac:dyDescent="0.25">
      <c r="A3579" t="s">
        <v>6554</v>
      </c>
      <c r="B3579" t="s">
        <v>6555</v>
      </c>
      <c r="C3579" t="str">
        <f t="shared" si="171"/>
        <v>J06BB06</v>
      </c>
      <c r="D3579" t="str">
        <f>LEFT(Tabel2[[#This Row],[ATC]],1)</f>
        <v>J</v>
      </c>
      <c r="F3579" t="str">
        <f t="shared" si="170"/>
        <v/>
      </c>
      <c r="G3579" t="str">
        <f t="shared" si="172"/>
        <v/>
      </c>
    </row>
    <row r="3580" spans="1:7" hidden="1" x14ac:dyDescent="0.25">
      <c r="A3580" t="s">
        <v>6556</v>
      </c>
      <c r="B3580" t="s">
        <v>6557</v>
      </c>
      <c r="C3580" t="str">
        <f t="shared" si="171"/>
        <v>J06BB07</v>
      </c>
      <c r="D3580" t="str">
        <f>LEFT(Tabel2[[#This Row],[ATC]],1)</f>
        <v>J</v>
      </c>
      <c r="F3580" t="str">
        <f t="shared" si="170"/>
        <v/>
      </c>
      <c r="G3580" t="str">
        <f t="shared" si="172"/>
        <v/>
      </c>
    </row>
    <row r="3581" spans="1:7" hidden="1" x14ac:dyDescent="0.25">
      <c r="A3581" t="s">
        <v>6558</v>
      </c>
      <c r="B3581" t="s">
        <v>6559</v>
      </c>
      <c r="C3581" t="str">
        <f t="shared" si="171"/>
        <v>J06BB08</v>
      </c>
      <c r="D3581" t="str">
        <f>LEFT(Tabel2[[#This Row],[ATC]],1)</f>
        <v>J</v>
      </c>
      <c r="F3581" t="str">
        <f t="shared" si="170"/>
        <v/>
      </c>
      <c r="G3581" t="str">
        <f t="shared" si="172"/>
        <v/>
      </c>
    </row>
    <row r="3582" spans="1:7" hidden="1" x14ac:dyDescent="0.25">
      <c r="A3582" t="s">
        <v>6560</v>
      </c>
      <c r="B3582" t="s">
        <v>6561</v>
      </c>
      <c r="C3582" t="str">
        <f t="shared" si="171"/>
        <v>J06BB09</v>
      </c>
      <c r="D3582" t="str">
        <f>LEFT(Tabel2[[#This Row],[ATC]],1)</f>
        <v>J</v>
      </c>
      <c r="F3582" t="str">
        <f t="shared" si="170"/>
        <v/>
      </c>
      <c r="G3582" t="str">
        <f t="shared" si="172"/>
        <v/>
      </c>
    </row>
    <row r="3583" spans="1:7" hidden="1" x14ac:dyDescent="0.25">
      <c r="A3583" t="s">
        <v>6562</v>
      </c>
      <c r="B3583" t="s">
        <v>6563</v>
      </c>
      <c r="C3583" t="str">
        <f t="shared" si="171"/>
        <v>J06BB10</v>
      </c>
      <c r="D3583" t="str">
        <f>LEFT(Tabel2[[#This Row],[ATC]],1)</f>
        <v>J</v>
      </c>
      <c r="F3583" t="str">
        <f t="shared" si="170"/>
        <v/>
      </c>
      <c r="G3583" t="str">
        <f t="shared" si="172"/>
        <v/>
      </c>
    </row>
    <row r="3584" spans="1:7" hidden="1" x14ac:dyDescent="0.25">
      <c r="A3584" t="s">
        <v>6564</v>
      </c>
      <c r="B3584" t="s">
        <v>6565</v>
      </c>
      <c r="C3584" t="str">
        <f t="shared" si="171"/>
        <v>J06BB11</v>
      </c>
      <c r="D3584" t="str">
        <f>LEFT(Tabel2[[#This Row],[ATC]],1)</f>
        <v>J</v>
      </c>
      <c r="F3584" t="str">
        <f t="shared" si="170"/>
        <v/>
      </c>
      <c r="G3584" t="str">
        <f t="shared" si="172"/>
        <v/>
      </c>
    </row>
    <row r="3585" spans="1:7" hidden="1" x14ac:dyDescent="0.25">
      <c r="A3585" t="s">
        <v>6566</v>
      </c>
      <c r="B3585" t="s">
        <v>6567</v>
      </c>
      <c r="C3585" t="str">
        <f t="shared" si="171"/>
        <v>J06BB12</v>
      </c>
      <c r="D3585" t="str">
        <f>LEFT(Tabel2[[#This Row],[ATC]],1)</f>
        <v>J</v>
      </c>
      <c r="F3585" t="str">
        <f t="shared" si="170"/>
        <v/>
      </c>
      <c r="G3585" t="str">
        <f t="shared" si="172"/>
        <v/>
      </c>
    </row>
    <row r="3586" spans="1:7" hidden="1" x14ac:dyDescent="0.25">
      <c r="A3586" t="s">
        <v>6568</v>
      </c>
      <c r="B3586" t="s">
        <v>6569</v>
      </c>
      <c r="C3586" t="str">
        <f t="shared" si="171"/>
        <v>J06BB13</v>
      </c>
      <c r="D3586" t="str">
        <f>LEFT(Tabel2[[#This Row],[ATC]],1)</f>
        <v>J</v>
      </c>
      <c r="F3586" t="str">
        <f t="shared" si="170"/>
        <v/>
      </c>
      <c r="G3586" t="str">
        <f t="shared" si="172"/>
        <v/>
      </c>
    </row>
    <row r="3587" spans="1:7" hidden="1" x14ac:dyDescent="0.25">
      <c r="A3587" t="s">
        <v>6570</v>
      </c>
      <c r="B3587" t="s">
        <v>6571</v>
      </c>
      <c r="C3587" t="str">
        <f t="shared" si="171"/>
        <v>J06BB14</v>
      </c>
      <c r="D3587" t="str">
        <f>LEFT(Tabel2[[#This Row],[ATC]],1)</f>
        <v>J</v>
      </c>
      <c r="F3587" t="str">
        <f t="shared" si="170"/>
        <v/>
      </c>
      <c r="G3587" t="str">
        <f t="shared" si="172"/>
        <v/>
      </c>
    </row>
    <row r="3588" spans="1:7" hidden="1" x14ac:dyDescent="0.25">
      <c r="A3588" t="s">
        <v>6572</v>
      </c>
      <c r="B3588" t="s">
        <v>6573</v>
      </c>
      <c r="C3588" t="str">
        <f t="shared" si="171"/>
        <v>J06BB15</v>
      </c>
      <c r="D3588" t="str">
        <f>LEFT(Tabel2[[#This Row],[ATC]],1)</f>
        <v>J</v>
      </c>
      <c r="F3588" t="str">
        <f t="shared" si="170"/>
        <v/>
      </c>
      <c r="G3588" t="str">
        <f t="shared" si="172"/>
        <v/>
      </c>
    </row>
    <row r="3589" spans="1:7" hidden="1" x14ac:dyDescent="0.25">
      <c r="A3589" t="s">
        <v>6574</v>
      </c>
      <c r="B3589" t="s">
        <v>6575</v>
      </c>
      <c r="C3589" t="str">
        <f t="shared" si="171"/>
        <v>J06BB19</v>
      </c>
      <c r="D3589" t="str">
        <f>LEFT(Tabel2[[#This Row],[ATC]],1)</f>
        <v>J</v>
      </c>
      <c r="F3589" t="str">
        <f t="shared" si="170"/>
        <v/>
      </c>
      <c r="G3589" t="str">
        <f t="shared" si="172"/>
        <v/>
      </c>
    </row>
    <row r="3590" spans="1:7" hidden="1" x14ac:dyDescent="0.25">
      <c r="A3590" t="s">
        <v>6576</v>
      </c>
      <c r="B3590" t="s">
        <v>6577</v>
      </c>
      <c r="C3590" t="str">
        <f t="shared" si="171"/>
        <v>J06BB30</v>
      </c>
      <c r="D3590" t="str">
        <f>LEFT(Tabel2[[#This Row],[ATC]],1)</f>
        <v>J</v>
      </c>
      <c r="F3590" t="str">
        <f t="shared" si="170"/>
        <v/>
      </c>
      <c r="G3590" t="str">
        <f t="shared" si="172"/>
        <v/>
      </c>
    </row>
    <row r="3591" spans="1:7" hidden="1" x14ac:dyDescent="0.25">
      <c r="A3591" t="s">
        <v>6578</v>
      </c>
      <c r="B3591" t="s">
        <v>6579</v>
      </c>
      <c r="C3591" t="str">
        <f t="shared" si="171"/>
        <v>J06BC</v>
      </c>
      <c r="D3591" t="str">
        <f>LEFT(Tabel2[[#This Row],[ATC]],1)</f>
        <v>J</v>
      </c>
      <c r="F3591" t="str">
        <f t="shared" si="170"/>
        <v/>
      </c>
      <c r="G3591" t="str">
        <f t="shared" si="172"/>
        <v/>
      </c>
    </row>
    <row r="3592" spans="1:7" hidden="1" x14ac:dyDescent="0.25">
      <c r="A3592" t="s">
        <v>6580</v>
      </c>
      <c r="B3592" t="s">
        <v>6581</v>
      </c>
      <c r="C3592" t="str">
        <f t="shared" si="171"/>
        <v>J06BC01</v>
      </c>
      <c r="D3592" t="str">
        <f>LEFT(Tabel2[[#This Row],[ATC]],1)</f>
        <v>J</v>
      </c>
      <c r="F3592" t="str">
        <f t="shared" si="170"/>
        <v/>
      </c>
      <c r="G3592" t="str">
        <f t="shared" si="172"/>
        <v/>
      </c>
    </row>
    <row r="3593" spans="1:7" hidden="1" x14ac:dyDescent="0.25">
      <c r="A3593" t="s">
        <v>6582</v>
      </c>
      <c r="B3593" t="s">
        <v>6583</v>
      </c>
      <c r="C3593" t="str">
        <f t="shared" si="171"/>
        <v>J06BC02</v>
      </c>
      <c r="D3593" t="str">
        <f>LEFT(Tabel2[[#This Row],[ATC]],1)</f>
        <v>J</v>
      </c>
      <c r="F3593" t="str">
        <f t="shared" si="170"/>
        <v/>
      </c>
      <c r="G3593" t="str">
        <f t="shared" si="172"/>
        <v/>
      </c>
    </row>
    <row r="3594" spans="1:7" hidden="1" x14ac:dyDescent="0.25">
      <c r="A3594" t="s">
        <v>6584</v>
      </c>
      <c r="B3594" t="s">
        <v>6585</v>
      </c>
      <c r="C3594" t="str">
        <f t="shared" si="171"/>
        <v>J06BC03</v>
      </c>
      <c r="D3594" t="str">
        <f>LEFT(Tabel2[[#This Row],[ATC]],1)</f>
        <v>J</v>
      </c>
      <c r="F3594" t="str">
        <f t="shared" si="170"/>
        <v/>
      </c>
      <c r="G3594" t="str">
        <f t="shared" si="172"/>
        <v/>
      </c>
    </row>
    <row r="3595" spans="1:7" hidden="1" x14ac:dyDescent="0.25">
      <c r="A3595" t="s">
        <v>6586</v>
      </c>
      <c r="B3595" t="s">
        <v>6587</v>
      </c>
      <c r="C3595" t="str">
        <f t="shared" si="171"/>
        <v>J06BC04</v>
      </c>
      <c r="D3595" t="str">
        <f>LEFT(Tabel2[[#This Row],[ATC]],1)</f>
        <v>J</v>
      </c>
      <c r="F3595" t="str">
        <f t="shared" si="170"/>
        <v/>
      </c>
      <c r="G3595" t="str">
        <f t="shared" si="172"/>
        <v/>
      </c>
    </row>
    <row r="3596" spans="1:7" hidden="1" x14ac:dyDescent="0.25">
      <c r="A3596" t="s">
        <v>6588</v>
      </c>
      <c r="B3596" t="s">
        <v>6589</v>
      </c>
      <c r="C3596" t="str">
        <f t="shared" si="171"/>
        <v>J06BD</v>
      </c>
      <c r="D3596" t="str">
        <f>LEFT(Tabel2[[#This Row],[ATC]],1)</f>
        <v>J</v>
      </c>
      <c r="F3596" t="str">
        <f t="shared" si="170"/>
        <v/>
      </c>
      <c r="G3596" t="str">
        <f t="shared" si="172"/>
        <v/>
      </c>
    </row>
    <row r="3597" spans="1:7" hidden="1" x14ac:dyDescent="0.25">
      <c r="A3597" t="s">
        <v>6590</v>
      </c>
      <c r="B3597" t="s">
        <v>6591</v>
      </c>
      <c r="C3597" t="str">
        <f t="shared" si="171"/>
        <v>J06BD01</v>
      </c>
      <c r="D3597" t="str">
        <f>LEFT(Tabel2[[#This Row],[ATC]],1)</f>
        <v>J</v>
      </c>
      <c r="F3597" t="str">
        <f t="shared" si="170"/>
        <v/>
      </c>
      <c r="G3597" t="str">
        <f t="shared" si="172"/>
        <v/>
      </c>
    </row>
    <row r="3598" spans="1:7" hidden="1" x14ac:dyDescent="0.25">
      <c r="A3598" t="s">
        <v>6592</v>
      </c>
      <c r="B3598" t="s">
        <v>6593</v>
      </c>
      <c r="C3598" t="str">
        <f t="shared" si="171"/>
        <v>J06BD02</v>
      </c>
      <c r="D3598" t="str">
        <f>LEFT(Tabel2[[#This Row],[ATC]],1)</f>
        <v>J</v>
      </c>
      <c r="F3598" t="str">
        <f t="shared" si="170"/>
        <v/>
      </c>
      <c r="G3598" t="str">
        <f t="shared" si="172"/>
        <v/>
      </c>
    </row>
    <row r="3599" spans="1:7" hidden="1" x14ac:dyDescent="0.25">
      <c r="A3599" t="s">
        <v>6594</v>
      </c>
      <c r="B3599" t="s">
        <v>6595</v>
      </c>
      <c r="C3599" t="str">
        <f t="shared" si="171"/>
        <v>J06BD03</v>
      </c>
      <c r="D3599" t="str">
        <f>LEFT(Tabel2[[#This Row],[ATC]],1)</f>
        <v>J</v>
      </c>
      <c r="F3599" t="str">
        <f t="shared" si="170"/>
        <v/>
      </c>
      <c r="G3599" t="str">
        <f t="shared" si="172"/>
        <v/>
      </c>
    </row>
    <row r="3600" spans="1:7" hidden="1" x14ac:dyDescent="0.25">
      <c r="A3600" t="s">
        <v>6596</v>
      </c>
      <c r="B3600" t="s">
        <v>6597</v>
      </c>
      <c r="C3600" t="str">
        <f t="shared" si="171"/>
        <v>J06BD04</v>
      </c>
      <c r="D3600" t="str">
        <f>LEFT(Tabel2[[#This Row],[ATC]],1)</f>
        <v>J</v>
      </c>
      <c r="F3600" t="str">
        <f t="shared" ref="F3600:F3663" si="173">IF(ISBLANK(E3600),"",UPPER(LEFT(A3600,1))&amp;LOWER(MID(A3600,2,LEN(A3600)-1)))</f>
        <v/>
      </c>
      <c r="G3600" t="str">
        <f t="shared" si="172"/>
        <v/>
      </c>
    </row>
    <row r="3601" spans="1:7" hidden="1" x14ac:dyDescent="0.25">
      <c r="A3601" t="s">
        <v>6598</v>
      </c>
      <c r="B3601" t="s">
        <v>6599</v>
      </c>
      <c r="C3601" t="str">
        <f t="shared" si="171"/>
        <v>J06BD05</v>
      </c>
      <c r="D3601" t="str">
        <f>LEFT(Tabel2[[#This Row],[ATC]],1)</f>
        <v>J</v>
      </c>
      <c r="F3601" t="str">
        <f t="shared" si="173"/>
        <v/>
      </c>
      <c r="G3601" t="str">
        <f t="shared" si="172"/>
        <v/>
      </c>
    </row>
    <row r="3602" spans="1:7" hidden="1" x14ac:dyDescent="0.25">
      <c r="A3602" t="s">
        <v>6600</v>
      </c>
      <c r="B3602" t="s">
        <v>6601</v>
      </c>
      <c r="C3602" t="str">
        <f t="shared" si="171"/>
        <v>J06BD06</v>
      </c>
      <c r="D3602" t="str">
        <f>LEFT(Tabel2[[#This Row],[ATC]],1)</f>
        <v>J</v>
      </c>
      <c r="F3602" t="str">
        <f t="shared" si="173"/>
        <v/>
      </c>
      <c r="G3602" t="str">
        <f t="shared" si="172"/>
        <v/>
      </c>
    </row>
    <row r="3603" spans="1:7" hidden="1" x14ac:dyDescent="0.25">
      <c r="A3603" t="s">
        <v>6602</v>
      </c>
      <c r="B3603" t="s">
        <v>6603</v>
      </c>
      <c r="C3603" t="str">
        <f t="shared" si="171"/>
        <v>J06BD07</v>
      </c>
      <c r="D3603" t="str">
        <f>LEFT(Tabel2[[#This Row],[ATC]],1)</f>
        <v>J</v>
      </c>
      <c r="F3603" t="str">
        <f t="shared" si="173"/>
        <v/>
      </c>
      <c r="G3603" t="str">
        <f t="shared" si="172"/>
        <v/>
      </c>
    </row>
    <row r="3604" spans="1:7" hidden="1" x14ac:dyDescent="0.25">
      <c r="A3604" t="s">
        <v>6604</v>
      </c>
      <c r="B3604" t="s">
        <v>6605</v>
      </c>
      <c r="C3604" t="str">
        <f t="shared" si="171"/>
        <v>J06BD08</v>
      </c>
      <c r="D3604" t="str">
        <f>LEFT(Tabel2[[#This Row],[ATC]],1)</f>
        <v>J</v>
      </c>
      <c r="F3604" t="str">
        <f t="shared" si="173"/>
        <v/>
      </c>
      <c r="G3604" t="str">
        <f t="shared" si="172"/>
        <v/>
      </c>
    </row>
    <row r="3605" spans="1:7" hidden="1" x14ac:dyDescent="0.25">
      <c r="A3605" t="s">
        <v>6606</v>
      </c>
      <c r="B3605" t="s">
        <v>6607</v>
      </c>
      <c r="C3605" t="str">
        <f t="shared" si="171"/>
        <v>J06BD09</v>
      </c>
      <c r="D3605" t="str">
        <f>LEFT(Tabel2[[#This Row],[ATC]],1)</f>
        <v>J</v>
      </c>
      <c r="F3605" t="str">
        <f t="shared" si="173"/>
        <v/>
      </c>
      <c r="G3605" t="str">
        <f t="shared" si="172"/>
        <v/>
      </c>
    </row>
    <row r="3606" spans="1:7" hidden="1" x14ac:dyDescent="0.25">
      <c r="A3606" t="s">
        <v>6608</v>
      </c>
      <c r="B3606" t="s">
        <v>6609</v>
      </c>
      <c r="C3606" t="str">
        <f t="shared" si="171"/>
        <v>J07</v>
      </c>
      <c r="D3606" t="str">
        <f>LEFT(Tabel2[[#This Row],[ATC]],1)</f>
        <v>J</v>
      </c>
      <c r="F3606" t="str">
        <f t="shared" si="173"/>
        <v/>
      </c>
      <c r="G3606" t="str">
        <f t="shared" si="172"/>
        <v/>
      </c>
    </row>
    <row r="3607" spans="1:7" hidden="1" x14ac:dyDescent="0.25">
      <c r="A3607" t="s">
        <v>6610</v>
      </c>
      <c r="B3607" t="s">
        <v>6611</v>
      </c>
      <c r="C3607" t="str">
        <f t="shared" si="171"/>
        <v>J07A</v>
      </c>
      <c r="D3607" t="str">
        <f>LEFT(Tabel2[[#This Row],[ATC]],1)</f>
        <v>J</v>
      </c>
      <c r="F3607" t="str">
        <f t="shared" si="173"/>
        <v/>
      </c>
      <c r="G3607" t="str">
        <f t="shared" si="172"/>
        <v/>
      </c>
    </row>
    <row r="3608" spans="1:7" hidden="1" x14ac:dyDescent="0.25">
      <c r="A3608" t="s">
        <v>6612</v>
      </c>
      <c r="B3608" t="s">
        <v>6613</v>
      </c>
      <c r="C3608" t="str">
        <f t="shared" si="171"/>
        <v>J07AC</v>
      </c>
      <c r="D3608" t="str">
        <f>LEFT(Tabel2[[#This Row],[ATC]],1)</f>
        <v>J</v>
      </c>
      <c r="F3608" t="str">
        <f t="shared" si="173"/>
        <v/>
      </c>
      <c r="G3608" t="str">
        <f t="shared" si="172"/>
        <v/>
      </c>
    </row>
    <row r="3609" spans="1:7" hidden="1" x14ac:dyDescent="0.25">
      <c r="A3609" t="s">
        <v>6614</v>
      </c>
      <c r="B3609" t="s">
        <v>6615</v>
      </c>
      <c r="C3609" t="str">
        <f t="shared" si="171"/>
        <v>J07AC01</v>
      </c>
      <c r="D3609" t="str">
        <f>LEFT(Tabel2[[#This Row],[ATC]],1)</f>
        <v>J</v>
      </c>
      <c r="F3609" t="str">
        <f t="shared" si="173"/>
        <v/>
      </c>
      <c r="G3609" t="str">
        <f t="shared" si="172"/>
        <v/>
      </c>
    </row>
    <row r="3610" spans="1:7" hidden="1" x14ac:dyDescent="0.25">
      <c r="A3610" t="s">
        <v>6616</v>
      </c>
      <c r="B3610" t="s">
        <v>6617</v>
      </c>
      <c r="C3610" t="str">
        <f t="shared" si="171"/>
        <v>J07AD</v>
      </c>
      <c r="D3610" t="str">
        <f>LEFT(Tabel2[[#This Row],[ATC]],1)</f>
        <v>J</v>
      </c>
      <c r="F3610" t="str">
        <f t="shared" si="173"/>
        <v/>
      </c>
      <c r="G3610" t="str">
        <f t="shared" si="172"/>
        <v/>
      </c>
    </row>
    <row r="3611" spans="1:7" hidden="1" x14ac:dyDescent="0.25">
      <c r="A3611" t="s">
        <v>6618</v>
      </c>
      <c r="B3611" t="s">
        <v>6619</v>
      </c>
      <c r="C3611" t="str">
        <f t="shared" si="171"/>
        <v>J07AD01</v>
      </c>
      <c r="D3611" t="str">
        <f>LEFT(Tabel2[[#This Row],[ATC]],1)</f>
        <v>J</v>
      </c>
      <c r="F3611" t="str">
        <f t="shared" si="173"/>
        <v/>
      </c>
      <c r="G3611" t="str">
        <f t="shared" si="172"/>
        <v/>
      </c>
    </row>
    <row r="3612" spans="1:7" hidden="1" x14ac:dyDescent="0.25">
      <c r="A3612" t="s">
        <v>6620</v>
      </c>
      <c r="B3612" t="s">
        <v>6621</v>
      </c>
      <c r="C3612" t="str">
        <f t="shared" si="171"/>
        <v>J07AE</v>
      </c>
      <c r="D3612" t="str">
        <f>LEFT(Tabel2[[#This Row],[ATC]],1)</f>
        <v>J</v>
      </c>
      <c r="F3612" t="str">
        <f t="shared" si="173"/>
        <v/>
      </c>
      <c r="G3612" t="str">
        <f t="shared" si="172"/>
        <v/>
      </c>
    </row>
    <row r="3613" spans="1:7" hidden="1" x14ac:dyDescent="0.25">
      <c r="A3613" t="s">
        <v>6622</v>
      </c>
      <c r="B3613" t="s">
        <v>6623</v>
      </c>
      <c r="C3613" t="str">
        <f t="shared" si="171"/>
        <v>J07AE01</v>
      </c>
      <c r="D3613" t="str">
        <f>LEFT(Tabel2[[#This Row],[ATC]],1)</f>
        <v>J</v>
      </c>
      <c r="F3613" t="str">
        <f t="shared" si="173"/>
        <v/>
      </c>
      <c r="G3613" t="str">
        <f t="shared" si="172"/>
        <v/>
      </c>
    </row>
    <row r="3614" spans="1:7" hidden="1" x14ac:dyDescent="0.25">
      <c r="A3614" t="s">
        <v>6624</v>
      </c>
      <c r="B3614" t="s">
        <v>6625</v>
      </c>
      <c r="C3614" t="str">
        <f t="shared" si="171"/>
        <v>J07AE02</v>
      </c>
      <c r="D3614" t="str">
        <f>LEFT(Tabel2[[#This Row],[ATC]],1)</f>
        <v>J</v>
      </c>
      <c r="F3614" t="str">
        <f t="shared" si="173"/>
        <v/>
      </c>
      <c r="G3614" t="str">
        <f t="shared" si="172"/>
        <v/>
      </c>
    </row>
    <row r="3615" spans="1:7" hidden="1" x14ac:dyDescent="0.25">
      <c r="A3615" t="s">
        <v>6626</v>
      </c>
      <c r="B3615" t="s">
        <v>6627</v>
      </c>
      <c r="C3615" t="str">
        <f t="shared" si="171"/>
        <v>J07AE51</v>
      </c>
      <c r="D3615" t="str">
        <f>LEFT(Tabel2[[#This Row],[ATC]],1)</f>
        <v>J</v>
      </c>
      <c r="F3615" t="str">
        <f t="shared" si="173"/>
        <v/>
      </c>
      <c r="G3615" t="str">
        <f t="shared" si="172"/>
        <v/>
      </c>
    </row>
    <row r="3616" spans="1:7" hidden="1" x14ac:dyDescent="0.25">
      <c r="A3616" t="s">
        <v>6628</v>
      </c>
      <c r="B3616" t="s">
        <v>6629</v>
      </c>
      <c r="C3616" t="str">
        <f t="shared" si="171"/>
        <v>J07AF</v>
      </c>
      <c r="D3616" t="str">
        <f>LEFT(Tabel2[[#This Row],[ATC]],1)</f>
        <v>J</v>
      </c>
      <c r="F3616" t="str">
        <f t="shared" si="173"/>
        <v/>
      </c>
      <c r="G3616" t="str">
        <f t="shared" si="172"/>
        <v/>
      </c>
    </row>
    <row r="3617" spans="1:7" hidden="1" x14ac:dyDescent="0.25">
      <c r="A3617" t="s">
        <v>6630</v>
      </c>
      <c r="B3617" t="s">
        <v>6631</v>
      </c>
      <c r="C3617" t="str">
        <f t="shared" si="171"/>
        <v>J07AF01</v>
      </c>
      <c r="D3617" t="str">
        <f>LEFT(Tabel2[[#This Row],[ATC]],1)</f>
        <v>J</v>
      </c>
      <c r="F3617" t="str">
        <f t="shared" si="173"/>
        <v/>
      </c>
      <c r="G3617" t="str">
        <f t="shared" si="172"/>
        <v/>
      </c>
    </row>
    <row r="3618" spans="1:7" hidden="1" x14ac:dyDescent="0.25">
      <c r="A3618" t="s">
        <v>6632</v>
      </c>
      <c r="B3618" t="s">
        <v>6633</v>
      </c>
      <c r="C3618" t="str">
        <f t="shared" si="171"/>
        <v>J07AG</v>
      </c>
      <c r="D3618" t="str">
        <f>LEFT(Tabel2[[#This Row],[ATC]],1)</f>
        <v>J</v>
      </c>
      <c r="F3618" t="str">
        <f t="shared" si="173"/>
        <v/>
      </c>
      <c r="G3618" t="str">
        <f t="shared" si="172"/>
        <v/>
      </c>
    </row>
    <row r="3619" spans="1:7" hidden="1" x14ac:dyDescent="0.25">
      <c r="A3619" t="s">
        <v>6634</v>
      </c>
      <c r="B3619" t="s">
        <v>6635</v>
      </c>
      <c r="C3619" t="str">
        <f t="shared" si="171"/>
        <v>J07AG01</v>
      </c>
      <c r="D3619" t="str">
        <f>LEFT(Tabel2[[#This Row],[ATC]],1)</f>
        <v>J</v>
      </c>
      <c r="F3619" t="str">
        <f t="shared" si="173"/>
        <v/>
      </c>
      <c r="G3619" t="str">
        <f t="shared" si="172"/>
        <v/>
      </c>
    </row>
    <row r="3620" spans="1:7" hidden="1" x14ac:dyDescent="0.25">
      <c r="A3620" t="s">
        <v>6636</v>
      </c>
      <c r="B3620" t="s">
        <v>6637</v>
      </c>
      <c r="C3620" t="str">
        <f t="shared" si="171"/>
        <v>J07AG51</v>
      </c>
      <c r="D3620" t="str">
        <f>LEFT(Tabel2[[#This Row],[ATC]],1)</f>
        <v>J</v>
      </c>
      <c r="F3620" t="str">
        <f t="shared" si="173"/>
        <v/>
      </c>
      <c r="G3620" t="str">
        <f t="shared" si="172"/>
        <v/>
      </c>
    </row>
    <row r="3621" spans="1:7" hidden="1" x14ac:dyDescent="0.25">
      <c r="A3621" t="s">
        <v>6638</v>
      </c>
      <c r="B3621" t="s">
        <v>6639</v>
      </c>
      <c r="C3621" t="str">
        <f t="shared" si="171"/>
        <v>J07AG52</v>
      </c>
      <c r="D3621" t="str">
        <f>LEFT(Tabel2[[#This Row],[ATC]],1)</f>
        <v>J</v>
      </c>
      <c r="F3621" t="str">
        <f t="shared" si="173"/>
        <v/>
      </c>
      <c r="G3621" t="str">
        <f t="shared" si="172"/>
        <v/>
      </c>
    </row>
    <row r="3622" spans="1:7" hidden="1" x14ac:dyDescent="0.25">
      <c r="A3622" t="s">
        <v>6640</v>
      </c>
      <c r="B3622" t="s">
        <v>6641</v>
      </c>
      <c r="C3622" t="str">
        <f t="shared" si="171"/>
        <v>J07AG53</v>
      </c>
      <c r="D3622" t="str">
        <f>LEFT(Tabel2[[#This Row],[ATC]],1)</f>
        <v>J</v>
      </c>
      <c r="F3622" t="str">
        <f t="shared" si="173"/>
        <v/>
      </c>
      <c r="G3622" t="str">
        <f t="shared" si="172"/>
        <v/>
      </c>
    </row>
    <row r="3623" spans="1:7" hidden="1" x14ac:dyDescent="0.25">
      <c r="A3623" t="s">
        <v>6642</v>
      </c>
      <c r="B3623" t="s">
        <v>6643</v>
      </c>
      <c r="C3623" t="str">
        <f t="shared" ref="C3623:C3686" si="174">RIGHT(B3623,LEN(B3623)-1)</f>
        <v>J07AG54</v>
      </c>
      <c r="D3623" t="str">
        <f>LEFT(Tabel2[[#This Row],[ATC]],1)</f>
        <v>J</v>
      </c>
      <c r="F3623" t="str">
        <f t="shared" si="173"/>
        <v/>
      </c>
      <c r="G3623" t="str">
        <f t="shared" si="172"/>
        <v/>
      </c>
    </row>
    <row r="3624" spans="1:7" hidden="1" x14ac:dyDescent="0.25">
      <c r="A3624" t="s">
        <v>6644</v>
      </c>
      <c r="B3624" t="s">
        <v>6645</v>
      </c>
      <c r="C3624" t="str">
        <f t="shared" si="174"/>
        <v>J07AH</v>
      </c>
      <c r="D3624" t="str">
        <f>LEFT(Tabel2[[#This Row],[ATC]],1)</f>
        <v>J</v>
      </c>
      <c r="F3624" t="str">
        <f t="shared" si="173"/>
        <v/>
      </c>
      <c r="G3624" t="str">
        <f t="shared" si="172"/>
        <v/>
      </c>
    </row>
    <row r="3625" spans="1:7" hidden="1" x14ac:dyDescent="0.25">
      <c r="A3625" t="s">
        <v>6646</v>
      </c>
      <c r="B3625" t="s">
        <v>6647</v>
      </c>
      <c r="C3625" t="str">
        <f t="shared" si="174"/>
        <v>J07AH01</v>
      </c>
      <c r="D3625" t="str">
        <f>LEFT(Tabel2[[#This Row],[ATC]],1)</f>
        <v>J</v>
      </c>
      <c r="F3625" t="str">
        <f t="shared" si="173"/>
        <v/>
      </c>
      <c r="G3625" t="str">
        <f t="shared" si="172"/>
        <v/>
      </c>
    </row>
    <row r="3626" spans="1:7" hidden="1" x14ac:dyDescent="0.25">
      <c r="A3626" t="s">
        <v>6648</v>
      </c>
      <c r="B3626" t="s">
        <v>6649</v>
      </c>
      <c r="C3626" t="str">
        <f t="shared" si="174"/>
        <v>J07AH02</v>
      </c>
      <c r="D3626" t="str">
        <f>LEFT(Tabel2[[#This Row],[ATC]],1)</f>
        <v>J</v>
      </c>
      <c r="F3626" t="str">
        <f t="shared" si="173"/>
        <v/>
      </c>
      <c r="G3626" t="str">
        <f t="shared" si="172"/>
        <v/>
      </c>
    </row>
    <row r="3627" spans="1:7" hidden="1" x14ac:dyDescent="0.25">
      <c r="A3627" t="s">
        <v>6650</v>
      </c>
      <c r="B3627" t="s">
        <v>6651</v>
      </c>
      <c r="C3627" t="str">
        <f t="shared" si="174"/>
        <v>J07AH03</v>
      </c>
      <c r="D3627" t="str">
        <f>LEFT(Tabel2[[#This Row],[ATC]],1)</f>
        <v>J</v>
      </c>
      <c r="F3627" t="str">
        <f t="shared" si="173"/>
        <v/>
      </c>
      <c r="G3627" t="str">
        <f t="shared" si="172"/>
        <v/>
      </c>
    </row>
    <row r="3628" spans="1:7" hidden="1" x14ac:dyDescent="0.25">
      <c r="A3628" t="s">
        <v>6652</v>
      </c>
      <c r="B3628" t="s">
        <v>6653</v>
      </c>
      <c r="C3628" t="str">
        <f t="shared" si="174"/>
        <v>J07AH04</v>
      </c>
      <c r="D3628" t="str">
        <f>LEFT(Tabel2[[#This Row],[ATC]],1)</f>
        <v>J</v>
      </c>
      <c r="F3628" t="str">
        <f t="shared" si="173"/>
        <v/>
      </c>
      <c r="G3628" t="str">
        <f t="shared" si="172"/>
        <v/>
      </c>
    </row>
    <row r="3629" spans="1:7" hidden="1" x14ac:dyDescent="0.25">
      <c r="A3629" t="s">
        <v>6654</v>
      </c>
      <c r="B3629" t="s">
        <v>6655</v>
      </c>
      <c r="C3629" t="str">
        <f t="shared" si="174"/>
        <v>J07AH05</v>
      </c>
      <c r="D3629" t="str">
        <f>LEFT(Tabel2[[#This Row],[ATC]],1)</f>
        <v>J</v>
      </c>
      <c r="F3629" t="str">
        <f t="shared" si="173"/>
        <v/>
      </c>
      <c r="G3629" t="str">
        <f t="shared" si="172"/>
        <v/>
      </c>
    </row>
    <row r="3630" spans="1:7" hidden="1" x14ac:dyDescent="0.25">
      <c r="A3630" t="s">
        <v>6656</v>
      </c>
      <c r="B3630" t="s">
        <v>6657</v>
      </c>
      <c r="C3630" t="str">
        <f t="shared" si="174"/>
        <v>J07AH06</v>
      </c>
      <c r="D3630" t="str">
        <f>LEFT(Tabel2[[#This Row],[ATC]],1)</f>
        <v>J</v>
      </c>
      <c r="F3630" t="str">
        <f t="shared" si="173"/>
        <v/>
      </c>
      <c r="G3630" t="str">
        <f t="shared" si="172"/>
        <v/>
      </c>
    </row>
    <row r="3631" spans="1:7" hidden="1" x14ac:dyDescent="0.25">
      <c r="A3631" t="s">
        <v>6658</v>
      </c>
      <c r="B3631" t="s">
        <v>6659</v>
      </c>
      <c r="C3631" t="str">
        <f t="shared" si="174"/>
        <v>J07AH07</v>
      </c>
      <c r="D3631" t="str">
        <f>LEFT(Tabel2[[#This Row],[ATC]],1)</f>
        <v>J</v>
      </c>
      <c r="F3631" t="str">
        <f t="shared" si="173"/>
        <v/>
      </c>
      <c r="G3631" t="str">
        <f t="shared" si="172"/>
        <v/>
      </c>
    </row>
    <row r="3632" spans="1:7" hidden="1" x14ac:dyDescent="0.25">
      <c r="A3632" t="s">
        <v>6660</v>
      </c>
      <c r="B3632" t="s">
        <v>6661</v>
      </c>
      <c r="C3632" t="str">
        <f t="shared" si="174"/>
        <v>J07AH08</v>
      </c>
      <c r="D3632" t="str">
        <f>LEFT(Tabel2[[#This Row],[ATC]],1)</f>
        <v>J</v>
      </c>
      <c r="F3632" t="str">
        <f t="shared" si="173"/>
        <v/>
      </c>
      <c r="G3632" t="str">
        <f t="shared" si="172"/>
        <v/>
      </c>
    </row>
    <row r="3633" spans="1:7" hidden="1" x14ac:dyDescent="0.25">
      <c r="A3633" t="s">
        <v>6662</v>
      </c>
      <c r="B3633" t="s">
        <v>6663</v>
      </c>
      <c r="C3633" t="str">
        <f t="shared" si="174"/>
        <v>J07AH09</v>
      </c>
      <c r="D3633" t="str">
        <f>LEFT(Tabel2[[#This Row],[ATC]],1)</f>
        <v>J</v>
      </c>
      <c r="F3633" t="str">
        <f t="shared" si="173"/>
        <v/>
      </c>
      <c r="G3633" t="str">
        <f t="shared" si="172"/>
        <v/>
      </c>
    </row>
    <row r="3634" spans="1:7" hidden="1" x14ac:dyDescent="0.25">
      <c r="A3634" t="s">
        <v>6664</v>
      </c>
      <c r="B3634" t="s">
        <v>6665</v>
      </c>
      <c r="C3634" t="str">
        <f t="shared" si="174"/>
        <v>J07AH10</v>
      </c>
      <c r="D3634" t="str">
        <f>LEFT(Tabel2[[#This Row],[ATC]],1)</f>
        <v>J</v>
      </c>
      <c r="F3634" t="str">
        <f t="shared" si="173"/>
        <v/>
      </c>
      <c r="G3634" t="str">
        <f t="shared" si="172"/>
        <v/>
      </c>
    </row>
    <row r="3635" spans="1:7" hidden="1" x14ac:dyDescent="0.25">
      <c r="A3635" t="s">
        <v>6666</v>
      </c>
      <c r="B3635" t="s">
        <v>6667</v>
      </c>
      <c r="C3635" t="str">
        <f t="shared" si="174"/>
        <v>J07AH11</v>
      </c>
      <c r="D3635" t="str">
        <f>LEFT(Tabel2[[#This Row],[ATC]],1)</f>
        <v>J</v>
      </c>
      <c r="F3635" t="str">
        <f t="shared" si="173"/>
        <v/>
      </c>
      <c r="G3635" t="str">
        <f t="shared" si="172"/>
        <v/>
      </c>
    </row>
    <row r="3636" spans="1:7" hidden="1" x14ac:dyDescent="0.25">
      <c r="A3636" t="s">
        <v>6668</v>
      </c>
      <c r="B3636" t="s">
        <v>6669</v>
      </c>
      <c r="C3636" t="str">
        <f t="shared" si="174"/>
        <v>J07AJ</v>
      </c>
      <c r="D3636" t="str">
        <f>LEFT(Tabel2[[#This Row],[ATC]],1)</f>
        <v>J</v>
      </c>
      <c r="F3636" t="str">
        <f t="shared" si="173"/>
        <v/>
      </c>
      <c r="G3636" t="str">
        <f t="shared" ref="G3636:G3699" si="175">IF(ISBLANK(E3636),"",UPPER(LEFT(A3636,1))&amp;LOWER(MID(A3636,2,LEN(A3636)-1)))</f>
        <v/>
      </c>
    </row>
    <row r="3637" spans="1:7" hidden="1" x14ac:dyDescent="0.25">
      <c r="A3637" t="s">
        <v>6670</v>
      </c>
      <c r="B3637" t="s">
        <v>6671</v>
      </c>
      <c r="C3637" t="str">
        <f t="shared" si="174"/>
        <v>J07AJ01</v>
      </c>
      <c r="D3637" t="str">
        <f>LEFT(Tabel2[[#This Row],[ATC]],1)</f>
        <v>J</v>
      </c>
      <c r="F3637" t="str">
        <f t="shared" si="173"/>
        <v/>
      </c>
      <c r="G3637" t="str">
        <f t="shared" si="175"/>
        <v/>
      </c>
    </row>
    <row r="3638" spans="1:7" hidden="1" x14ac:dyDescent="0.25">
      <c r="A3638" t="s">
        <v>6672</v>
      </c>
      <c r="B3638" t="s">
        <v>6673</v>
      </c>
      <c r="C3638" t="str">
        <f t="shared" si="174"/>
        <v>J07AJ02</v>
      </c>
      <c r="D3638" t="str">
        <f>LEFT(Tabel2[[#This Row],[ATC]],1)</f>
        <v>J</v>
      </c>
      <c r="F3638" t="str">
        <f t="shared" si="173"/>
        <v/>
      </c>
      <c r="G3638" t="str">
        <f t="shared" si="175"/>
        <v/>
      </c>
    </row>
    <row r="3639" spans="1:7" hidden="1" x14ac:dyDescent="0.25">
      <c r="A3639" t="s">
        <v>6674</v>
      </c>
      <c r="B3639" t="s">
        <v>6675</v>
      </c>
      <c r="C3639" t="str">
        <f t="shared" si="174"/>
        <v>J07AJ51</v>
      </c>
      <c r="D3639" t="str">
        <f>LEFT(Tabel2[[#This Row],[ATC]],1)</f>
        <v>J</v>
      </c>
      <c r="F3639" t="str">
        <f t="shared" si="173"/>
        <v/>
      </c>
      <c r="G3639" t="str">
        <f t="shared" si="175"/>
        <v/>
      </c>
    </row>
    <row r="3640" spans="1:7" hidden="1" x14ac:dyDescent="0.25">
      <c r="A3640" t="s">
        <v>6676</v>
      </c>
      <c r="B3640" t="s">
        <v>6677</v>
      </c>
      <c r="C3640" t="str">
        <f t="shared" si="174"/>
        <v>J07AJ52</v>
      </c>
      <c r="D3640" t="str">
        <f>LEFT(Tabel2[[#This Row],[ATC]],1)</f>
        <v>J</v>
      </c>
      <c r="F3640" t="str">
        <f t="shared" si="173"/>
        <v/>
      </c>
      <c r="G3640" t="str">
        <f t="shared" si="175"/>
        <v/>
      </c>
    </row>
    <row r="3641" spans="1:7" hidden="1" x14ac:dyDescent="0.25">
      <c r="A3641" t="s">
        <v>6678</v>
      </c>
      <c r="B3641" t="s">
        <v>6679</v>
      </c>
      <c r="C3641" t="str">
        <f t="shared" si="174"/>
        <v>J07AK</v>
      </c>
      <c r="D3641" t="str">
        <f>LEFT(Tabel2[[#This Row],[ATC]],1)</f>
        <v>J</v>
      </c>
      <c r="F3641" t="str">
        <f t="shared" si="173"/>
        <v/>
      </c>
      <c r="G3641" t="str">
        <f t="shared" si="175"/>
        <v/>
      </c>
    </row>
    <row r="3642" spans="1:7" hidden="1" x14ac:dyDescent="0.25">
      <c r="A3642" t="s">
        <v>6680</v>
      </c>
      <c r="B3642" t="s">
        <v>6681</v>
      </c>
      <c r="C3642" t="str">
        <f t="shared" si="174"/>
        <v>J07AK01</v>
      </c>
      <c r="D3642" t="str">
        <f>LEFT(Tabel2[[#This Row],[ATC]],1)</f>
        <v>J</v>
      </c>
      <c r="F3642" t="str">
        <f t="shared" si="173"/>
        <v/>
      </c>
      <c r="G3642" t="str">
        <f t="shared" si="175"/>
        <v/>
      </c>
    </row>
    <row r="3643" spans="1:7" hidden="1" x14ac:dyDescent="0.25">
      <c r="A3643" t="s">
        <v>6682</v>
      </c>
      <c r="B3643" t="s">
        <v>6683</v>
      </c>
      <c r="C3643" t="str">
        <f t="shared" si="174"/>
        <v>J07AL</v>
      </c>
      <c r="D3643" t="str">
        <f>LEFT(Tabel2[[#This Row],[ATC]],1)</f>
        <v>J</v>
      </c>
      <c r="F3643" t="str">
        <f t="shared" si="173"/>
        <v/>
      </c>
      <c r="G3643" t="str">
        <f t="shared" si="175"/>
        <v/>
      </c>
    </row>
    <row r="3644" spans="1:7" hidden="1" x14ac:dyDescent="0.25">
      <c r="A3644" t="s">
        <v>6684</v>
      </c>
      <c r="B3644" t="s">
        <v>6685</v>
      </c>
      <c r="C3644" t="str">
        <f t="shared" si="174"/>
        <v>J07AL01</v>
      </c>
      <c r="D3644" t="str">
        <f>LEFT(Tabel2[[#This Row],[ATC]],1)</f>
        <v>J</v>
      </c>
      <c r="F3644" t="str">
        <f t="shared" si="173"/>
        <v/>
      </c>
      <c r="G3644" t="str">
        <f t="shared" si="175"/>
        <v/>
      </c>
    </row>
    <row r="3645" spans="1:7" hidden="1" x14ac:dyDescent="0.25">
      <c r="A3645" t="s">
        <v>6686</v>
      </c>
      <c r="B3645" t="s">
        <v>6687</v>
      </c>
      <c r="C3645" t="str">
        <f t="shared" si="174"/>
        <v>J07AL02</v>
      </c>
      <c r="D3645" t="str">
        <f>LEFT(Tabel2[[#This Row],[ATC]],1)</f>
        <v>J</v>
      </c>
      <c r="F3645" t="str">
        <f t="shared" si="173"/>
        <v/>
      </c>
      <c r="G3645" t="str">
        <f t="shared" si="175"/>
        <v/>
      </c>
    </row>
    <row r="3646" spans="1:7" hidden="1" x14ac:dyDescent="0.25">
      <c r="A3646" t="s">
        <v>6688</v>
      </c>
      <c r="B3646" t="s">
        <v>6689</v>
      </c>
      <c r="C3646" t="str">
        <f t="shared" si="174"/>
        <v>J07AL52</v>
      </c>
      <c r="D3646" t="str">
        <f>LEFT(Tabel2[[#This Row],[ATC]],1)</f>
        <v>J</v>
      </c>
      <c r="F3646" t="str">
        <f t="shared" si="173"/>
        <v/>
      </c>
      <c r="G3646" t="str">
        <f t="shared" si="175"/>
        <v/>
      </c>
    </row>
    <row r="3647" spans="1:7" hidden="1" x14ac:dyDescent="0.25">
      <c r="A3647" t="s">
        <v>6690</v>
      </c>
      <c r="B3647" t="s">
        <v>6691</v>
      </c>
      <c r="C3647" t="str">
        <f t="shared" si="174"/>
        <v>J07AM</v>
      </c>
      <c r="D3647" t="str">
        <f>LEFT(Tabel2[[#This Row],[ATC]],1)</f>
        <v>J</v>
      </c>
      <c r="F3647" t="str">
        <f t="shared" si="173"/>
        <v/>
      </c>
      <c r="G3647" t="str">
        <f t="shared" si="175"/>
        <v/>
      </c>
    </row>
    <row r="3648" spans="1:7" hidden="1" x14ac:dyDescent="0.25">
      <c r="A3648" t="s">
        <v>6692</v>
      </c>
      <c r="B3648" t="s">
        <v>6693</v>
      </c>
      <c r="C3648" t="str">
        <f t="shared" si="174"/>
        <v>J07AM01</v>
      </c>
      <c r="D3648" t="str">
        <f>LEFT(Tabel2[[#This Row],[ATC]],1)</f>
        <v>J</v>
      </c>
      <c r="F3648" t="str">
        <f t="shared" si="173"/>
        <v/>
      </c>
      <c r="G3648" t="str">
        <f t="shared" si="175"/>
        <v/>
      </c>
    </row>
    <row r="3649" spans="1:7" hidden="1" x14ac:dyDescent="0.25">
      <c r="A3649" t="s">
        <v>6694</v>
      </c>
      <c r="B3649" t="s">
        <v>6695</v>
      </c>
      <c r="C3649" t="str">
        <f t="shared" si="174"/>
        <v>J07AM51</v>
      </c>
      <c r="D3649" t="str">
        <f>LEFT(Tabel2[[#This Row],[ATC]],1)</f>
        <v>J</v>
      </c>
      <c r="F3649" t="str">
        <f t="shared" si="173"/>
        <v/>
      </c>
      <c r="G3649" t="str">
        <f t="shared" si="175"/>
        <v/>
      </c>
    </row>
    <row r="3650" spans="1:7" hidden="1" x14ac:dyDescent="0.25">
      <c r="A3650" t="s">
        <v>6696</v>
      </c>
      <c r="B3650" t="s">
        <v>6697</v>
      </c>
      <c r="C3650" t="str">
        <f t="shared" si="174"/>
        <v>J07AM52</v>
      </c>
      <c r="D3650" t="str">
        <f>LEFT(Tabel2[[#This Row],[ATC]],1)</f>
        <v>J</v>
      </c>
      <c r="F3650" t="str">
        <f t="shared" si="173"/>
        <v/>
      </c>
      <c r="G3650" t="str">
        <f t="shared" si="175"/>
        <v/>
      </c>
    </row>
    <row r="3651" spans="1:7" hidden="1" x14ac:dyDescent="0.25">
      <c r="A3651" t="s">
        <v>6698</v>
      </c>
      <c r="B3651" t="s">
        <v>6699</v>
      </c>
      <c r="C3651" t="str">
        <f t="shared" si="174"/>
        <v>J07AN</v>
      </c>
      <c r="D3651" t="str">
        <f>LEFT(Tabel2[[#This Row],[ATC]],1)</f>
        <v>J</v>
      </c>
      <c r="F3651" t="str">
        <f t="shared" si="173"/>
        <v/>
      </c>
      <c r="G3651" t="str">
        <f t="shared" si="175"/>
        <v/>
      </c>
    </row>
    <row r="3652" spans="1:7" hidden="1" x14ac:dyDescent="0.25">
      <c r="A3652" t="s">
        <v>6700</v>
      </c>
      <c r="B3652" t="s">
        <v>6701</v>
      </c>
      <c r="C3652" t="str">
        <f t="shared" si="174"/>
        <v>J07AN01</v>
      </c>
      <c r="D3652" t="str">
        <f>LEFT(Tabel2[[#This Row],[ATC]],1)</f>
        <v>J</v>
      </c>
      <c r="F3652" t="str">
        <f t="shared" si="173"/>
        <v/>
      </c>
      <c r="G3652" t="str">
        <f t="shared" si="175"/>
        <v/>
      </c>
    </row>
    <row r="3653" spans="1:7" hidden="1" x14ac:dyDescent="0.25">
      <c r="A3653" t="s">
        <v>6702</v>
      </c>
      <c r="B3653" t="s">
        <v>6703</v>
      </c>
      <c r="C3653" t="str">
        <f t="shared" si="174"/>
        <v>J07AP</v>
      </c>
      <c r="D3653" t="str">
        <f>LEFT(Tabel2[[#This Row],[ATC]],1)</f>
        <v>J</v>
      </c>
      <c r="F3653" t="str">
        <f t="shared" si="173"/>
        <v/>
      </c>
      <c r="G3653" t="str">
        <f t="shared" si="175"/>
        <v/>
      </c>
    </row>
    <row r="3654" spans="1:7" hidden="1" x14ac:dyDescent="0.25">
      <c r="A3654" t="s">
        <v>6704</v>
      </c>
      <c r="B3654" t="s">
        <v>6705</v>
      </c>
      <c r="C3654" t="str">
        <f t="shared" si="174"/>
        <v>J07AP01</v>
      </c>
      <c r="D3654" t="str">
        <f>LEFT(Tabel2[[#This Row],[ATC]],1)</f>
        <v>J</v>
      </c>
      <c r="F3654" t="str">
        <f t="shared" si="173"/>
        <v/>
      </c>
      <c r="G3654" t="str">
        <f t="shared" si="175"/>
        <v/>
      </c>
    </row>
    <row r="3655" spans="1:7" hidden="1" x14ac:dyDescent="0.25">
      <c r="A3655" t="s">
        <v>6706</v>
      </c>
      <c r="B3655" t="s">
        <v>6707</v>
      </c>
      <c r="C3655" t="str">
        <f t="shared" si="174"/>
        <v>J07AP02</v>
      </c>
      <c r="D3655" t="str">
        <f>LEFT(Tabel2[[#This Row],[ATC]],1)</f>
        <v>J</v>
      </c>
      <c r="F3655" t="str">
        <f t="shared" si="173"/>
        <v/>
      </c>
      <c r="G3655" t="str">
        <f t="shared" si="175"/>
        <v/>
      </c>
    </row>
    <row r="3656" spans="1:7" hidden="1" x14ac:dyDescent="0.25">
      <c r="A3656" t="s">
        <v>6708</v>
      </c>
      <c r="B3656" t="s">
        <v>6709</v>
      </c>
      <c r="C3656" t="str">
        <f t="shared" si="174"/>
        <v>J07AP03</v>
      </c>
      <c r="D3656" t="str">
        <f>LEFT(Tabel2[[#This Row],[ATC]],1)</f>
        <v>J</v>
      </c>
      <c r="F3656" t="str">
        <f t="shared" si="173"/>
        <v/>
      </c>
      <c r="G3656" t="str">
        <f t="shared" si="175"/>
        <v/>
      </c>
    </row>
    <row r="3657" spans="1:7" hidden="1" x14ac:dyDescent="0.25">
      <c r="A3657" t="s">
        <v>6710</v>
      </c>
      <c r="B3657" t="s">
        <v>6711</v>
      </c>
      <c r="C3657" t="str">
        <f t="shared" si="174"/>
        <v>J07AP10</v>
      </c>
      <c r="D3657" t="str">
        <f>LEFT(Tabel2[[#This Row],[ATC]],1)</f>
        <v>J</v>
      </c>
      <c r="F3657" t="str">
        <f t="shared" si="173"/>
        <v/>
      </c>
      <c r="G3657" t="str">
        <f t="shared" si="175"/>
        <v/>
      </c>
    </row>
    <row r="3658" spans="1:7" hidden="1" x14ac:dyDescent="0.25">
      <c r="A3658" t="s">
        <v>6712</v>
      </c>
      <c r="B3658" t="s">
        <v>6713</v>
      </c>
      <c r="C3658" t="str">
        <f t="shared" si="174"/>
        <v>J07AR</v>
      </c>
      <c r="D3658" t="str">
        <f>LEFT(Tabel2[[#This Row],[ATC]],1)</f>
        <v>J</v>
      </c>
      <c r="F3658" t="str">
        <f t="shared" si="173"/>
        <v/>
      </c>
      <c r="G3658" t="str">
        <f t="shared" si="175"/>
        <v/>
      </c>
    </row>
    <row r="3659" spans="1:7" hidden="1" x14ac:dyDescent="0.25">
      <c r="A3659" t="s">
        <v>6714</v>
      </c>
      <c r="B3659" t="s">
        <v>6715</v>
      </c>
      <c r="C3659" t="str">
        <f t="shared" si="174"/>
        <v>J07AR01</v>
      </c>
      <c r="D3659" t="str">
        <f>LEFT(Tabel2[[#This Row],[ATC]],1)</f>
        <v>J</v>
      </c>
      <c r="F3659" t="str">
        <f t="shared" si="173"/>
        <v/>
      </c>
      <c r="G3659" t="str">
        <f t="shared" si="175"/>
        <v/>
      </c>
    </row>
    <row r="3660" spans="1:7" hidden="1" x14ac:dyDescent="0.25">
      <c r="A3660" t="s">
        <v>6716</v>
      </c>
      <c r="B3660" t="s">
        <v>6717</v>
      </c>
      <c r="C3660" t="str">
        <f t="shared" si="174"/>
        <v>J07AX</v>
      </c>
      <c r="D3660" t="str">
        <f>LEFT(Tabel2[[#This Row],[ATC]],1)</f>
        <v>J</v>
      </c>
      <c r="F3660" t="str">
        <f t="shared" si="173"/>
        <v/>
      </c>
      <c r="G3660" t="str">
        <f t="shared" si="175"/>
        <v/>
      </c>
    </row>
    <row r="3661" spans="1:7" hidden="1" x14ac:dyDescent="0.25">
      <c r="A3661" t="s">
        <v>6718</v>
      </c>
      <c r="B3661" t="s">
        <v>6719</v>
      </c>
      <c r="C3661" t="str">
        <f t="shared" si="174"/>
        <v>J07AX01</v>
      </c>
      <c r="D3661" t="str">
        <f>LEFT(Tabel2[[#This Row],[ATC]],1)</f>
        <v>J</v>
      </c>
      <c r="F3661" t="str">
        <f t="shared" si="173"/>
        <v/>
      </c>
      <c r="G3661" t="str">
        <f t="shared" si="175"/>
        <v/>
      </c>
    </row>
    <row r="3662" spans="1:7" hidden="1" x14ac:dyDescent="0.25">
      <c r="A3662" t="s">
        <v>6720</v>
      </c>
      <c r="B3662" t="s">
        <v>6721</v>
      </c>
      <c r="C3662" t="str">
        <f t="shared" si="174"/>
        <v>J07B</v>
      </c>
      <c r="D3662" t="str">
        <f>LEFT(Tabel2[[#This Row],[ATC]],1)</f>
        <v>J</v>
      </c>
      <c r="F3662" t="str">
        <f t="shared" si="173"/>
        <v/>
      </c>
      <c r="G3662" t="str">
        <f t="shared" si="175"/>
        <v/>
      </c>
    </row>
    <row r="3663" spans="1:7" hidden="1" x14ac:dyDescent="0.25">
      <c r="A3663" t="s">
        <v>6722</v>
      </c>
      <c r="B3663" t="s">
        <v>6723</v>
      </c>
      <c r="C3663" t="str">
        <f t="shared" si="174"/>
        <v>J07BA</v>
      </c>
      <c r="D3663" t="str">
        <f>LEFT(Tabel2[[#This Row],[ATC]],1)</f>
        <v>J</v>
      </c>
      <c r="F3663" t="str">
        <f t="shared" si="173"/>
        <v/>
      </c>
      <c r="G3663" t="str">
        <f t="shared" si="175"/>
        <v/>
      </c>
    </row>
    <row r="3664" spans="1:7" hidden="1" x14ac:dyDescent="0.25">
      <c r="A3664" t="s">
        <v>6724</v>
      </c>
      <c r="B3664" t="s">
        <v>6725</v>
      </c>
      <c r="C3664" t="str">
        <f t="shared" si="174"/>
        <v>J07BA01</v>
      </c>
      <c r="D3664" t="str">
        <f>LEFT(Tabel2[[#This Row],[ATC]],1)</f>
        <v>J</v>
      </c>
      <c r="F3664" t="str">
        <f t="shared" ref="F3664:F3727" si="176">IF(ISBLANK(E3664),"",UPPER(LEFT(A3664,1))&amp;LOWER(MID(A3664,2,LEN(A3664)-1)))</f>
        <v/>
      </c>
      <c r="G3664" t="str">
        <f t="shared" si="175"/>
        <v/>
      </c>
    </row>
    <row r="3665" spans="1:7" hidden="1" x14ac:dyDescent="0.25">
      <c r="A3665" t="s">
        <v>6726</v>
      </c>
      <c r="B3665" t="s">
        <v>6727</v>
      </c>
      <c r="C3665" t="str">
        <f t="shared" si="174"/>
        <v>J07BA02</v>
      </c>
      <c r="D3665" t="str">
        <f>LEFT(Tabel2[[#This Row],[ATC]],1)</f>
        <v>J</v>
      </c>
      <c r="F3665" t="str">
        <f t="shared" si="176"/>
        <v/>
      </c>
      <c r="G3665" t="str">
        <f t="shared" si="175"/>
        <v/>
      </c>
    </row>
    <row r="3666" spans="1:7" hidden="1" x14ac:dyDescent="0.25">
      <c r="A3666" t="s">
        <v>12694</v>
      </c>
      <c r="B3666" t="s">
        <v>6728</v>
      </c>
      <c r="C3666" t="str">
        <f t="shared" si="174"/>
        <v>J07BA03</v>
      </c>
      <c r="D3666" t="str">
        <f>LEFT(Tabel2[[#This Row],[ATC]],1)</f>
        <v>J</v>
      </c>
      <c r="F3666" t="str">
        <f t="shared" si="176"/>
        <v/>
      </c>
      <c r="G3666" t="str">
        <f t="shared" si="175"/>
        <v/>
      </c>
    </row>
    <row r="3667" spans="1:7" hidden="1" x14ac:dyDescent="0.25">
      <c r="A3667" t="s">
        <v>6729</v>
      </c>
      <c r="B3667" t="s">
        <v>6730</v>
      </c>
      <c r="C3667" t="str">
        <f t="shared" si="174"/>
        <v>J07BB</v>
      </c>
      <c r="D3667" t="str">
        <f>LEFT(Tabel2[[#This Row],[ATC]],1)</f>
        <v>J</v>
      </c>
      <c r="F3667" t="str">
        <f t="shared" si="176"/>
        <v/>
      </c>
      <c r="G3667" t="str">
        <f t="shared" si="175"/>
        <v/>
      </c>
    </row>
    <row r="3668" spans="1:7" hidden="1" x14ac:dyDescent="0.25">
      <c r="A3668" t="s">
        <v>6731</v>
      </c>
      <c r="B3668" t="s">
        <v>6732</v>
      </c>
      <c r="C3668" t="str">
        <f t="shared" si="174"/>
        <v>J07BB01</v>
      </c>
      <c r="D3668" t="str">
        <f>LEFT(Tabel2[[#This Row],[ATC]],1)</f>
        <v>J</v>
      </c>
      <c r="F3668" t="str">
        <f t="shared" si="176"/>
        <v/>
      </c>
      <c r="G3668" t="str">
        <f t="shared" si="175"/>
        <v/>
      </c>
    </row>
    <row r="3669" spans="1:7" hidden="1" x14ac:dyDescent="0.25">
      <c r="A3669" t="s">
        <v>6733</v>
      </c>
      <c r="B3669" t="s">
        <v>6734</v>
      </c>
      <c r="C3669" t="str">
        <f t="shared" si="174"/>
        <v>J07BB02</v>
      </c>
      <c r="D3669" t="str">
        <f>LEFT(Tabel2[[#This Row],[ATC]],1)</f>
        <v>J</v>
      </c>
      <c r="F3669" t="str">
        <f t="shared" si="176"/>
        <v/>
      </c>
      <c r="G3669" t="str">
        <f t="shared" si="175"/>
        <v/>
      </c>
    </row>
    <row r="3670" spans="1:7" hidden="1" x14ac:dyDescent="0.25">
      <c r="A3670" t="s">
        <v>12695</v>
      </c>
      <c r="B3670" t="s">
        <v>6735</v>
      </c>
      <c r="C3670" t="str">
        <f t="shared" si="174"/>
        <v>J07BB03</v>
      </c>
      <c r="D3670" t="str">
        <f>LEFT(Tabel2[[#This Row],[ATC]],1)</f>
        <v>J</v>
      </c>
      <c r="F3670" t="str">
        <f t="shared" si="176"/>
        <v/>
      </c>
      <c r="G3670" t="str">
        <f t="shared" si="175"/>
        <v/>
      </c>
    </row>
    <row r="3671" spans="1:7" hidden="1" x14ac:dyDescent="0.25">
      <c r="A3671" t="s">
        <v>6736</v>
      </c>
      <c r="B3671" t="s">
        <v>6737</v>
      </c>
      <c r="C3671" t="str">
        <f t="shared" si="174"/>
        <v>J07BB04</v>
      </c>
      <c r="D3671" t="str">
        <f>LEFT(Tabel2[[#This Row],[ATC]],1)</f>
        <v>J</v>
      </c>
      <c r="F3671" t="str">
        <f t="shared" si="176"/>
        <v/>
      </c>
      <c r="G3671" t="str">
        <f t="shared" si="175"/>
        <v/>
      </c>
    </row>
    <row r="3672" spans="1:7" hidden="1" x14ac:dyDescent="0.25">
      <c r="A3672" t="s">
        <v>6738</v>
      </c>
      <c r="B3672" t="s">
        <v>6739</v>
      </c>
      <c r="C3672" t="str">
        <f t="shared" si="174"/>
        <v>J07BB05</v>
      </c>
      <c r="D3672" t="str">
        <f>LEFT(Tabel2[[#This Row],[ATC]],1)</f>
        <v>J</v>
      </c>
      <c r="F3672" t="str">
        <f t="shared" si="176"/>
        <v/>
      </c>
      <c r="G3672" t="str">
        <f t="shared" si="175"/>
        <v/>
      </c>
    </row>
    <row r="3673" spans="1:7" hidden="1" x14ac:dyDescent="0.25">
      <c r="A3673" t="s">
        <v>6740</v>
      </c>
      <c r="B3673" t="s">
        <v>6741</v>
      </c>
      <c r="C3673" t="str">
        <f t="shared" si="174"/>
        <v>J07BC</v>
      </c>
      <c r="D3673" t="str">
        <f>LEFT(Tabel2[[#This Row],[ATC]],1)</f>
        <v>J</v>
      </c>
      <c r="F3673" t="str">
        <f t="shared" si="176"/>
        <v/>
      </c>
      <c r="G3673" t="str">
        <f t="shared" si="175"/>
        <v/>
      </c>
    </row>
    <row r="3674" spans="1:7" hidden="1" x14ac:dyDescent="0.25">
      <c r="A3674" t="s">
        <v>6742</v>
      </c>
      <c r="B3674" t="s">
        <v>6743</v>
      </c>
      <c r="C3674" t="str">
        <f t="shared" si="174"/>
        <v>J07BC01</v>
      </c>
      <c r="D3674" t="str">
        <f>LEFT(Tabel2[[#This Row],[ATC]],1)</f>
        <v>J</v>
      </c>
      <c r="F3674" t="str">
        <f t="shared" si="176"/>
        <v/>
      </c>
      <c r="G3674" t="str">
        <f t="shared" si="175"/>
        <v/>
      </c>
    </row>
    <row r="3675" spans="1:7" hidden="1" x14ac:dyDescent="0.25">
      <c r="A3675" t="s">
        <v>6744</v>
      </c>
      <c r="B3675" t="s">
        <v>6745</v>
      </c>
      <c r="C3675" t="str">
        <f t="shared" si="174"/>
        <v>J07BC02</v>
      </c>
      <c r="D3675" t="str">
        <f>LEFT(Tabel2[[#This Row],[ATC]],1)</f>
        <v>J</v>
      </c>
      <c r="F3675" t="str">
        <f t="shared" si="176"/>
        <v/>
      </c>
      <c r="G3675" t="str">
        <f t="shared" si="175"/>
        <v/>
      </c>
    </row>
    <row r="3676" spans="1:7" hidden="1" x14ac:dyDescent="0.25">
      <c r="A3676" t="s">
        <v>6746</v>
      </c>
      <c r="B3676" t="s">
        <v>6747</v>
      </c>
      <c r="C3676" t="str">
        <f t="shared" si="174"/>
        <v>J07BC20</v>
      </c>
      <c r="D3676" t="str">
        <f>LEFT(Tabel2[[#This Row],[ATC]],1)</f>
        <v>J</v>
      </c>
      <c r="F3676" t="str">
        <f t="shared" si="176"/>
        <v/>
      </c>
      <c r="G3676" t="str">
        <f t="shared" si="175"/>
        <v/>
      </c>
    </row>
    <row r="3677" spans="1:7" hidden="1" x14ac:dyDescent="0.25">
      <c r="A3677" t="s">
        <v>12696</v>
      </c>
      <c r="B3677" t="s">
        <v>6748</v>
      </c>
      <c r="C3677" t="str">
        <f t="shared" si="174"/>
        <v>J07BD</v>
      </c>
      <c r="D3677" t="str">
        <f>LEFT(Tabel2[[#This Row],[ATC]],1)</f>
        <v>J</v>
      </c>
      <c r="F3677" t="str">
        <f t="shared" si="176"/>
        <v/>
      </c>
      <c r="G3677" t="str">
        <f t="shared" si="175"/>
        <v/>
      </c>
    </row>
    <row r="3678" spans="1:7" hidden="1" x14ac:dyDescent="0.25">
      <c r="A3678" t="s">
        <v>12697</v>
      </c>
      <c r="B3678" t="s">
        <v>6749</v>
      </c>
      <c r="C3678" t="str">
        <f t="shared" si="174"/>
        <v>J07BD01</v>
      </c>
      <c r="D3678" t="str">
        <f>LEFT(Tabel2[[#This Row],[ATC]],1)</f>
        <v>J</v>
      </c>
      <c r="F3678" t="str">
        <f t="shared" si="176"/>
        <v/>
      </c>
      <c r="G3678" t="str">
        <f t="shared" si="175"/>
        <v/>
      </c>
    </row>
    <row r="3679" spans="1:7" hidden="1" x14ac:dyDescent="0.25">
      <c r="A3679" t="s">
        <v>12698</v>
      </c>
      <c r="B3679" t="s">
        <v>6750</v>
      </c>
      <c r="C3679" t="str">
        <f t="shared" si="174"/>
        <v>J07BD51</v>
      </c>
      <c r="D3679" t="str">
        <f>LEFT(Tabel2[[#This Row],[ATC]],1)</f>
        <v>J</v>
      </c>
      <c r="F3679" t="str">
        <f t="shared" si="176"/>
        <v/>
      </c>
      <c r="G3679" t="str">
        <f t="shared" si="175"/>
        <v/>
      </c>
    </row>
    <row r="3680" spans="1:7" hidden="1" x14ac:dyDescent="0.25">
      <c r="A3680" t="s">
        <v>12699</v>
      </c>
      <c r="B3680" t="s">
        <v>6751</v>
      </c>
      <c r="C3680" t="str">
        <f t="shared" si="174"/>
        <v>J07BD52</v>
      </c>
      <c r="D3680" t="str">
        <f>LEFT(Tabel2[[#This Row],[ATC]],1)</f>
        <v>J</v>
      </c>
      <c r="F3680" t="str">
        <f t="shared" si="176"/>
        <v/>
      </c>
      <c r="G3680" t="str">
        <f t="shared" si="175"/>
        <v/>
      </c>
    </row>
    <row r="3681" spans="1:7" hidden="1" x14ac:dyDescent="0.25">
      <c r="A3681" t="s">
        <v>12700</v>
      </c>
      <c r="B3681" t="s">
        <v>6752</v>
      </c>
      <c r="C3681" t="str">
        <f t="shared" si="174"/>
        <v>J07BD53</v>
      </c>
      <c r="D3681" t="str">
        <f>LEFT(Tabel2[[#This Row],[ATC]],1)</f>
        <v>J</v>
      </c>
      <c r="F3681" t="str">
        <f t="shared" si="176"/>
        <v/>
      </c>
      <c r="G3681" t="str">
        <f t="shared" si="175"/>
        <v/>
      </c>
    </row>
    <row r="3682" spans="1:7" hidden="1" x14ac:dyDescent="0.25">
      <c r="A3682" t="s">
        <v>12701</v>
      </c>
      <c r="B3682" t="s">
        <v>6753</v>
      </c>
      <c r="C3682" t="str">
        <f t="shared" si="174"/>
        <v>J07BD54</v>
      </c>
      <c r="D3682" t="str">
        <f>LEFT(Tabel2[[#This Row],[ATC]],1)</f>
        <v>J</v>
      </c>
      <c r="F3682" t="str">
        <f t="shared" si="176"/>
        <v/>
      </c>
      <c r="G3682" t="str">
        <f t="shared" si="175"/>
        <v/>
      </c>
    </row>
    <row r="3683" spans="1:7" hidden="1" x14ac:dyDescent="0.25">
      <c r="A3683" t="s">
        <v>12526</v>
      </c>
      <c r="B3683" t="s">
        <v>6754</v>
      </c>
      <c r="C3683" t="str">
        <f t="shared" si="174"/>
        <v>J07BE</v>
      </c>
      <c r="D3683" t="str">
        <f>LEFT(Tabel2[[#This Row],[ATC]],1)</f>
        <v>J</v>
      </c>
      <c r="F3683" t="str">
        <f t="shared" si="176"/>
        <v/>
      </c>
      <c r="G3683" t="str">
        <f t="shared" si="175"/>
        <v/>
      </c>
    </row>
    <row r="3684" spans="1:7" hidden="1" x14ac:dyDescent="0.25">
      <c r="A3684" t="s">
        <v>12527</v>
      </c>
      <c r="B3684" t="s">
        <v>6755</v>
      </c>
      <c r="C3684" t="str">
        <f t="shared" si="174"/>
        <v>J07BE01</v>
      </c>
      <c r="D3684" t="str">
        <f>LEFT(Tabel2[[#This Row],[ATC]],1)</f>
        <v>J</v>
      </c>
      <c r="F3684" t="str">
        <f t="shared" si="176"/>
        <v/>
      </c>
      <c r="G3684" t="str">
        <f t="shared" si="175"/>
        <v/>
      </c>
    </row>
    <row r="3685" spans="1:7" hidden="1" x14ac:dyDescent="0.25">
      <c r="A3685" t="s">
        <v>6756</v>
      </c>
      <c r="B3685" t="s">
        <v>6757</v>
      </c>
      <c r="C3685" t="str">
        <f t="shared" si="174"/>
        <v>J07BF</v>
      </c>
      <c r="D3685" t="str">
        <f>LEFT(Tabel2[[#This Row],[ATC]],1)</f>
        <v>J</v>
      </c>
      <c r="F3685" t="str">
        <f t="shared" si="176"/>
        <v/>
      </c>
      <c r="G3685" t="str">
        <f t="shared" si="175"/>
        <v/>
      </c>
    </row>
    <row r="3686" spans="1:7" hidden="1" x14ac:dyDescent="0.25">
      <c r="A3686" t="s">
        <v>6758</v>
      </c>
      <c r="B3686" t="s">
        <v>6759</v>
      </c>
      <c r="C3686" t="str">
        <f t="shared" si="174"/>
        <v>J07BF01</v>
      </c>
      <c r="D3686" t="str">
        <f>LEFT(Tabel2[[#This Row],[ATC]],1)</f>
        <v>J</v>
      </c>
      <c r="F3686" t="str">
        <f t="shared" si="176"/>
        <v/>
      </c>
      <c r="G3686" t="str">
        <f t="shared" si="175"/>
        <v/>
      </c>
    </row>
    <row r="3687" spans="1:7" hidden="1" x14ac:dyDescent="0.25">
      <c r="A3687" t="s">
        <v>6760</v>
      </c>
      <c r="B3687" t="s">
        <v>6761</v>
      </c>
      <c r="C3687" t="str">
        <f t="shared" ref="C3687:C3750" si="177">RIGHT(B3687,LEN(B3687)-1)</f>
        <v>J07BF02</v>
      </c>
      <c r="D3687" t="str">
        <f>LEFT(Tabel2[[#This Row],[ATC]],1)</f>
        <v>J</v>
      </c>
      <c r="F3687" t="str">
        <f t="shared" si="176"/>
        <v/>
      </c>
      <c r="G3687" t="str">
        <f t="shared" si="175"/>
        <v/>
      </c>
    </row>
    <row r="3688" spans="1:7" hidden="1" x14ac:dyDescent="0.25">
      <c r="A3688" t="s">
        <v>6762</v>
      </c>
      <c r="B3688" t="s">
        <v>6763</v>
      </c>
      <c r="C3688" t="str">
        <f t="shared" si="177"/>
        <v>J07BF03</v>
      </c>
      <c r="D3688" t="str">
        <f>LEFT(Tabel2[[#This Row],[ATC]],1)</f>
        <v>J</v>
      </c>
      <c r="F3688" t="str">
        <f t="shared" si="176"/>
        <v/>
      </c>
      <c r="G3688" t="str">
        <f t="shared" si="175"/>
        <v/>
      </c>
    </row>
    <row r="3689" spans="1:7" hidden="1" x14ac:dyDescent="0.25">
      <c r="A3689" t="s">
        <v>6764</v>
      </c>
      <c r="B3689" t="s">
        <v>6765</v>
      </c>
      <c r="C3689" t="str">
        <f t="shared" si="177"/>
        <v>J07BF04</v>
      </c>
      <c r="D3689" t="str">
        <f>LEFT(Tabel2[[#This Row],[ATC]],1)</f>
        <v>J</v>
      </c>
      <c r="F3689" t="str">
        <f t="shared" si="176"/>
        <v/>
      </c>
      <c r="G3689" t="str">
        <f t="shared" si="175"/>
        <v/>
      </c>
    </row>
    <row r="3690" spans="1:7" hidden="1" x14ac:dyDescent="0.25">
      <c r="A3690" t="s">
        <v>6766</v>
      </c>
      <c r="B3690" t="s">
        <v>6767</v>
      </c>
      <c r="C3690" t="str">
        <f t="shared" si="177"/>
        <v>J07BG</v>
      </c>
      <c r="D3690" t="str">
        <f>LEFT(Tabel2[[#This Row],[ATC]],1)</f>
        <v>J</v>
      </c>
      <c r="F3690" t="str">
        <f t="shared" si="176"/>
        <v/>
      </c>
      <c r="G3690" t="str">
        <f t="shared" si="175"/>
        <v/>
      </c>
    </row>
    <row r="3691" spans="1:7" hidden="1" x14ac:dyDescent="0.25">
      <c r="A3691" t="s">
        <v>6768</v>
      </c>
      <c r="B3691" t="s">
        <v>6769</v>
      </c>
      <c r="C3691" t="str">
        <f t="shared" si="177"/>
        <v>J07BG01</v>
      </c>
      <c r="D3691" t="str">
        <f>LEFT(Tabel2[[#This Row],[ATC]],1)</f>
        <v>J</v>
      </c>
      <c r="F3691" t="str">
        <f t="shared" si="176"/>
        <v/>
      </c>
      <c r="G3691" t="str">
        <f t="shared" si="175"/>
        <v/>
      </c>
    </row>
    <row r="3692" spans="1:7" hidden="1" x14ac:dyDescent="0.25">
      <c r="A3692" t="s">
        <v>6770</v>
      </c>
      <c r="B3692" t="s">
        <v>6771</v>
      </c>
      <c r="C3692" t="str">
        <f t="shared" si="177"/>
        <v>J07BH</v>
      </c>
      <c r="D3692" t="str">
        <f>LEFT(Tabel2[[#This Row],[ATC]],1)</f>
        <v>J</v>
      </c>
      <c r="F3692" t="str">
        <f t="shared" si="176"/>
        <v/>
      </c>
      <c r="G3692" t="str">
        <f t="shared" si="175"/>
        <v/>
      </c>
    </row>
    <row r="3693" spans="1:7" hidden="1" x14ac:dyDescent="0.25">
      <c r="A3693" t="s">
        <v>6772</v>
      </c>
      <c r="B3693" t="s">
        <v>6773</v>
      </c>
      <c r="C3693" t="str">
        <f t="shared" si="177"/>
        <v>J07BH01</v>
      </c>
      <c r="D3693" t="str">
        <f>LEFT(Tabel2[[#This Row],[ATC]],1)</f>
        <v>J</v>
      </c>
      <c r="F3693" t="str">
        <f t="shared" si="176"/>
        <v/>
      </c>
      <c r="G3693" t="str">
        <f t="shared" si="175"/>
        <v/>
      </c>
    </row>
    <row r="3694" spans="1:7" hidden="1" x14ac:dyDescent="0.25">
      <c r="A3694" t="s">
        <v>6774</v>
      </c>
      <c r="B3694" t="s">
        <v>6775</v>
      </c>
      <c r="C3694" t="str">
        <f t="shared" si="177"/>
        <v>J07BH02</v>
      </c>
      <c r="D3694" t="str">
        <f>LEFT(Tabel2[[#This Row],[ATC]],1)</f>
        <v>J</v>
      </c>
      <c r="F3694" t="str">
        <f t="shared" si="176"/>
        <v/>
      </c>
      <c r="G3694" t="str">
        <f t="shared" si="175"/>
        <v/>
      </c>
    </row>
    <row r="3695" spans="1:7" hidden="1" x14ac:dyDescent="0.25">
      <c r="A3695" t="s">
        <v>6776</v>
      </c>
      <c r="B3695" t="s">
        <v>6777</v>
      </c>
      <c r="C3695" t="str">
        <f t="shared" si="177"/>
        <v>J07BJ</v>
      </c>
      <c r="D3695" t="str">
        <f>LEFT(Tabel2[[#This Row],[ATC]],1)</f>
        <v>J</v>
      </c>
      <c r="F3695" t="str">
        <f t="shared" si="176"/>
        <v/>
      </c>
      <c r="G3695" t="str">
        <f t="shared" si="175"/>
        <v/>
      </c>
    </row>
    <row r="3696" spans="1:7" hidden="1" x14ac:dyDescent="0.25">
      <c r="A3696" t="s">
        <v>6778</v>
      </c>
      <c r="B3696" t="s">
        <v>6779</v>
      </c>
      <c r="C3696" t="str">
        <f t="shared" si="177"/>
        <v>J07BJ01</v>
      </c>
      <c r="D3696" t="str">
        <f>LEFT(Tabel2[[#This Row],[ATC]],1)</f>
        <v>J</v>
      </c>
      <c r="F3696" t="str">
        <f t="shared" si="176"/>
        <v/>
      </c>
      <c r="G3696" t="str">
        <f t="shared" si="175"/>
        <v/>
      </c>
    </row>
    <row r="3697" spans="1:7" hidden="1" x14ac:dyDescent="0.25">
      <c r="A3697" t="s">
        <v>12528</v>
      </c>
      <c r="B3697" t="s">
        <v>6780</v>
      </c>
      <c r="C3697" t="str">
        <f t="shared" si="177"/>
        <v>J07BJ51</v>
      </c>
      <c r="D3697" t="str">
        <f>LEFT(Tabel2[[#This Row],[ATC]],1)</f>
        <v>J</v>
      </c>
      <c r="F3697" t="str">
        <f t="shared" si="176"/>
        <v/>
      </c>
      <c r="G3697" t="str">
        <f t="shared" si="175"/>
        <v/>
      </c>
    </row>
    <row r="3698" spans="1:7" hidden="1" x14ac:dyDescent="0.25">
      <c r="A3698" t="s">
        <v>6781</v>
      </c>
      <c r="B3698" t="s">
        <v>6782</v>
      </c>
      <c r="C3698" t="str">
        <f t="shared" si="177"/>
        <v>J07BK</v>
      </c>
      <c r="D3698" t="str">
        <f>LEFT(Tabel2[[#This Row],[ATC]],1)</f>
        <v>J</v>
      </c>
      <c r="F3698" t="str">
        <f t="shared" si="176"/>
        <v/>
      </c>
      <c r="G3698" t="str">
        <f t="shared" si="175"/>
        <v/>
      </c>
    </row>
    <row r="3699" spans="1:7" hidden="1" x14ac:dyDescent="0.25">
      <c r="A3699" t="s">
        <v>6783</v>
      </c>
      <c r="B3699" t="s">
        <v>6784</v>
      </c>
      <c r="C3699" t="str">
        <f t="shared" si="177"/>
        <v>J07BK01</v>
      </c>
      <c r="D3699" t="str">
        <f>LEFT(Tabel2[[#This Row],[ATC]],1)</f>
        <v>J</v>
      </c>
      <c r="F3699" t="str">
        <f t="shared" si="176"/>
        <v/>
      </c>
      <c r="G3699" t="str">
        <f t="shared" si="175"/>
        <v/>
      </c>
    </row>
    <row r="3700" spans="1:7" hidden="1" x14ac:dyDescent="0.25">
      <c r="A3700" t="s">
        <v>6785</v>
      </c>
      <c r="B3700" t="s">
        <v>6786</v>
      </c>
      <c r="C3700" t="str">
        <f t="shared" si="177"/>
        <v>J07BK02</v>
      </c>
      <c r="D3700" t="str">
        <f>LEFT(Tabel2[[#This Row],[ATC]],1)</f>
        <v>J</v>
      </c>
      <c r="F3700" t="str">
        <f t="shared" si="176"/>
        <v/>
      </c>
      <c r="G3700" t="str">
        <f t="shared" ref="G3700:G3763" si="178">IF(ISBLANK(E3700),"",UPPER(LEFT(A3700,1))&amp;LOWER(MID(A3700,2,LEN(A3700)-1)))</f>
        <v/>
      </c>
    </row>
    <row r="3701" spans="1:7" hidden="1" x14ac:dyDescent="0.25">
      <c r="A3701" t="s">
        <v>6787</v>
      </c>
      <c r="B3701" t="s">
        <v>6788</v>
      </c>
      <c r="C3701" t="str">
        <f t="shared" si="177"/>
        <v>J07BK03</v>
      </c>
      <c r="D3701" t="str">
        <f>LEFT(Tabel2[[#This Row],[ATC]],1)</f>
        <v>J</v>
      </c>
      <c r="F3701" t="str">
        <f t="shared" si="176"/>
        <v/>
      </c>
      <c r="G3701" t="str">
        <f t="shared" si="178"/>
        <v/>
      </c>
    </row>
    <row r="3702" spans="1:7" hidden="1" x14ac:dyDescent="0.25">
      <c r="A3702" t="s">
        <v>6789</v>
      </c>
      <c r="B3702" t="s">
        <v>6790</v>
      </c>
      <c r="C3702" t="str">
        <f t="shared" si="177"/>
        <v>J07BL</v>
      </c>
      <c r="D3702" t="str">
        <f>LEFT(Tabel2[[#This Row],[ATC]],1)</f>
        <v>J</v>
      </c>
      <c r="F3702" t="str">
        <f t="shared" si="176"/>
        <v/>
      </c>
      <c r="G3702" t="str">
        <f t="shared" si="178"/>
        <v/>
      </c>
    </row>
    <row r="3703" spans="1:7" hidden="1" x14ac:dyDescent="0.25">
      <c r="A3703" t="s">
        <v>6791</v>
      </c>
      <c r="B3703" t="s">
        <v>6792</v>
      </c>
      <c r="C3703" t="str">
        <f t="shared" si="177"/>
        <v>J07BL01</v>
      </c>
      <c r="D3703" t="str">
        <f>LEFT(Tabel2[[#This Row],[ATC]],1)</f>
        <v>J</v>
      </c>
      <c r="F3703" t="str">
        <f t="shared" si="176"/>
        <v/>
      </c>
      <c r="G3703" t="str">
        <f t="shared" si="178"/>
        <v/>
      </c>
    </row>
    <row r="3704" spans="1:7" hidden="1" x14ac:dyDescent="0.25">
      <c r="A3704" t="s">
        <v>6793</v>
      </c>
      <c r="B3704" t="s">
        <v>6794</v>
      </c>
      <c r="C3704" t="str">
        <f t="shared" si="177"/>
        <v>J07BM</v>
      </c>
      <c r="D3704" t="str">
        <f>LEFT(Tabel2[[#This Row],[ATC]],1)</f>
        <v>J</v>
      </c>
      <c r="F3704" t="str">
        <f t="shared" si="176"/>
        <v/>
      </c>
      <c r="G3704" t="str">
        <f t="shared" si="178"/>
        <v/>
      </c>
    </row>
    <row r="3705" spans="1:7" hidden="1" x14ac:dyDescent="0.25">
      <c r="A3705" t="s">
        <v>6795</v>
      </c>
      <c r="B3705" t="s">
        <v>6796</v>
      </c>
      <c r="C3705" t="str">
        <f t="shared" si="177"/>
        <v>J07BM01</v>
      </c>
      <c r="D3705" t="str">
        <f>LEFT(Tabel2[[#This Row],[ATC]],1)</f>
        <v>J</v>
      </c>
      <c r="F3705" t="str">
        <f t="shared" si="176"/>
        <v/>
      </c>
      <c r="G3705" t="str">
        <f t="shared" si="178"/>
        <v/>
      </c>
    </row>
    <row r="3706" spans="1:7" hidden="1" x14ac:dyDescent="0.25">
      <c r="A3706" t="s">
        <v>6797</v>
      </c>
      <c r="B3706" t="s">
        <v>6798</v>
      </c>
      <c r="C3706" t="str">
        <f t="shared" si="177"/>
        <v>J07BM02</v>
      </c>
      <c r="D3706" t="str">
        <f>LEFT(Tabel2[[#This Row],[ATC]],1)</f>
        <v>J</v>
      </c>
      <c r="F3706" t="str">
        <f t="shared" si="176"/>
        <v/>
      </c>
      <c r="G3706" t="str">
        <f t="shared" si="178"/>
        <v/>
      </c>
    </row>
    <row r="3707" spans="1:7" hidden="1" x14ac:dyDescent="0.25">
      <c r="A3707" t="s">
        <v>6799</v>
      </c>
      <c r="B3707" t="s">
        <v>6800</v>
      </c>
      <c r="C3707" t="str">
        <f t="shared" si="177"/>
        <v>J07BM03</v>
      </c>
      <c r="D3707" t="str">
        <f>LEFT(Tabel2[[#This Row],[ATC]],1)</f>
        <v>J</v>
      </c>
      <c r="F3707" t="str">
        <f t="shared" si="176"/>
        <v/>
      </c>
      <c r="G3707" t="str">
        <f t="shared" si="178"/>
        <v/>
      </c>
    </row>
    <row r="3708" spans="1:7" hidden="1" x14ac:dyDescent="0.25">
      <c r="A3708" t="s">
        <v>6801</v>
      </c>
      <c r="B3708" t="s">
        <v>6802</v>
      </c>
      <c r="C3708" t="str">
        <f t="shared" si="177"/>
        <v>J07BN</v>
      </c>
      <c r="D3708" t="str">
        <f>LEFT(Tabel2[[#This Row],[ATC]],1)</f>
        <v>J</v>
      </c>
      <c r="F3708" t="str">
        <f t="shared" si="176"/>
        <v/>
      </c>
      <c r="G3708" t="str">
        <f t="shared" si="178"/>
        <v/>
      </c>
    </row>
    <row r="3709" spans="1:7" hidden="1" x14ac:dyDescent="0.25">
      <c r="A3709" t="s">
        <v>6803</v>
      </c>
      <c r="B3709" t="s">
        <v>6804</v>
      </c>
      <c r="C3709" t="str">
        <f t="shared" si="177"/>
        <v>J07BN01</v>
      </c>
      <c r="D3709" t="str">
        <f>LEFT(Tabel2[[#This Row],[ATC]],1)</f>
        <v>J</v>
      </c>
      <c r="F3709" t="str">
        <f t="shared" si="176"/>
        <v/>
      </c>
      <c r="G3709" t="str">
        <f t="shared" si="178"/>
        <v/>
      </c>
    </row>
    <row r="3710" spans="1:7" hidden="1" x14ac:dyDescent="0.25">
      <c r="A3710" t="s">
        <v>6805</v>
      </c>
      <c r="B3710" t="s">
        <v>6806</v>
      </c>
      <c r="C3710" t="str">
        <f t="shared" si="177"/>
        <v>J07BN02</v>
      </c>
      <c r="D3710" t="str">
        <f>LEFT(Tabel2[[#This Row],[ATC]],1)</f>
        <v>J</v>
      </c>
      <c r="F3710" t="str">
        <f t="shared" si="176"/>
        <v/>
      </c>
      <c r="G3710" t="str">
        <f t="shared" si="178"/>
        <v/>
      </c>
    </row>
    <row r="3711" spans="1:7" hidden="1" x14ac:dyDescent="0.25">
      <c r="A3711" t="s">
        <v>6807</v>
      </c>
      <c r="B3711" t="s">
        <v>6808</v>
      </c>
      <c r="C3711" t="str">
        <f t="shared" si="177"/>
        <v>J07BN03</v>
      </c>
      <c r="D3711" t="str">
        <f>LEFT(Tabel2[[#This Row],[ATC]],1)</f>
        <v>J</v>
      </c>
      <c r="F3711" t="str">
        <f t="shared" si="176"/>
        <v/>
      </c>
      <c r="G3711" t="str">
        <f t="shared" si="178"/>
        <v/>
      </c>
    </row>
    <row r="3712" spans="1:7" hidden="1" x14ac:dyDescent="0.25">
      <c r="A3712" t="s">
        <v>6809</v>
      </c>
      <c r="B3712" t="s">
        <v>6810</v>
      </c>
      <c r="C3712" t="str">
        <f t="shared" si="177"/>
        <v>J07BN04</v>
      </c>
      <c r="D3712" t="str">
        <f>LEFT(Tabel2[[#This Row],[ATC]],1)</f>
        <v>J</v>
      </c>
      <c r="F3712" t="str">
        <f t="shared" si="176"/>
        <v/>
      </c>
      <c r="G3712" t="str">
        <f t="shared" si="178"/>
        <v/>
      </c>
    </row>
    <row r="3713" spans="1:7" hidden="1" x14ac:dyDescent="0.25">
      <c r="A3713" t="s">
        <v>6811</v>
      </c>
      <c r="B3713" t="s">
        <v>6812</v>
      </c>
      <c r="C3713" t="str">
        <f t="shared" si="177"/>
        <v>J07BN05</v>
      </c>
      <c r="D3713" t="str">
        <f>LEFT(Tabel2[[#This Row],[ATC]],1)</f>
        <v>J</v>
      </c>
      <c r="F3713" t="str">
        <f t="shared" si="176"/>
        <v/>
      </c>
      <c r="G3713" t="str">
        <f t="shared" si="178"/>
        <v/>
      </c>
    </row>
    <row r="3714" spans="1:7" hidden="1" x14ac:dyDescent="0.25">
      <c r="A3714" t="s">
        <v>6813</v>
      </c>
      <c r="B3714" t="s">
        <v>6814</v>
      </c>
      <c r="C3714" t="str">
        <f t="shared" si="177"/>
        <v>J07BX</v>
      </c>
      <c r="D3714" t="str">
        <f>LEFT(Tabel2[[#This Row],[ATC]],1)</f>
        <v>J</v>
      </c>
      <c r="F3714" t="str">
        <f t="shared" si="176"/>
        <v/>
      </c>
      <c r="G3714" t="str">
        <f t="shared" si="178"/>
        <v/>
      </c>
    </row>
    <row r="3715" spans="1:7" hidden="1" x14ac:dyDescent="0.25">
      <c r="A3715" t="s">
        <v>6815</v>
      </c>
      <c r="B3715" t="s">
        <v>6816</v>
      </c>
      <c r="C3715" t="str">
        <f t="shared" si="177"/>
        <v>J07BX01</v>
      </c>
      <c r="D3715" t="str">
        <f>LEFT(Tabel2[[#This Row],[ATC]],1)</f>
        <v>J</v>
      </c>
      <c r="F3715" t="str">
        <f t="shared" si="176"/>
        <v/>
      </c>
      <c r="G3715" t="str">
        <f t="shared" si="178"/>
        <v/>
      </c>
    </row>
    <row r="3716" spans="1:7" hidden="1" x14ac:dyDescent="0.25">
      <c r="A3716" t="s">
        <v>6817</v>
      </c>
      <c r="B3716" t="s">
        <v>6818</v>
      </c>
      <c r="C3716" t="str">
        <f t="shared" si="177"/>
        <v>J07BX02</v>
      </c>
      <c r="D3716" t="str">
        <f>LEFT(Tabel2[[#This Row],[ATC]],1)</f>
        <v>J</v>
      </c>
      <c r="F3716" t="str">
        <f t="shared" si="176"/>
        <v/>
      </c>
      <c r="G3716" t="str">
        <f t="shared" si="178"/>
        <v/>
      </c>
    </row>
    <row r="3717" spans="1:7" hidden="1" x14ac:dyDescent="0.25">
      <c r="A3717" t="s">
        <v>6819</v>
      </c>
      <c r="B3717" t="s">
        <v>6820</v>
      </c>
      <c r="C3717" t="str">
        <f t="shared" si="177"/>
        <v>J07BX04</v>
      </c>
      <c r="D3717" t="str">
        <f>LEFT(Tabel2[[#This Row],[ATC]],1)</f>
        <v>J</v>
      </c>
      <c r="F3717" t="str">
        <f t="shared" si="176"/>
        <v/>
      </c>
      <c r="G3717" t="str">
        <f t="shared" si="178"/>
        <v/>
      </c>
    </row>
    <row r="3718" spans="1:7" hidden="1" x14ac:dyDescent="0.25">
      <c r="A3718" t="s">
        <v>6821</v>
      </c>
      <c r="B3718" t="s">
        <v>6822</v>
      </c>
      <c r="C3718" t="str">
        <f t="shared" si="177"/>
        <v>J07BX05</v>
      </c>
      <c r="D3718" t="str">
        <f>LEFT(Tabel2[[#This Row],[ATC]],1)</f>
        <v>J</v>
      </c>
      <c r="F3718" t="str">
        <f t="shared" si="176"/>
        <v/>
      </c>
      <c r="G3718" t="str">
        <f t="shared" si="178"/>
        <v/>
      </c>
    </row>
    <row r="3719" spans="1:7" hidden="1" x14ac:dyDescent="0.25">
      <c r="A3719" t="s">
        <v>6823</v>
      </c>
      <c r="B3719" t="s">
        <v>6824</v>
      </c>
      <c r="C3719" t="str">
        <f t="shared" si="177"/>
        <v>J07BX06</v>
      </c>
      <c r="D3719" t="str">
        <f>LEFT(Tabel2[[#This Row],[ATC]],1)</f>
        <v>J</v>
      </c>
      <c r="F3719" t="str">
        <f t="shared" si="176"/>
        <v/>
      </c>
      <c r="G3719" t="str">
        <f t="shared" si="178"/>
        <v/>
      </c>
    </row>
    <row r="3720" spans="1:7" hidden="1" x14ac:dyDescent="0.25">
      <c r="A3720" t="s">
        <v>6825</v>
      </c>
      <c r="B3720" t="s">
        <v>6826</v>
      </c>
      <c r="C3720" t="str">
        <f t="shared" si="177"/>
        <v>J07C</v>
      </c>
      <c r="D3720" t="str">
        <f>LEFT(Tabel2[[#This Row],[ATC]],1)</f>
        <v>J</v>
      </c>
      <c r="F3720" t="str">
        <f t="shared" si="176"/>
        <v/>
      </c>
      <c r="G3720" t="str">
        <f t="shared" si="178"/>
        <v/>
      </c>
    </row>
    <row r="3721" spans="1:7" hidden="1" x14ac:dyDescent="0.25">
      <c r="A3721" t="s">
        <v>6825</v>
      </c>
      <c r="B3721" t="s">
        <v>6827</v>
      </c>
      <c r="C3721" t="str">
        <f t="shared" si="177"/>
        <v>J07CA</v>
      </c>
      <c r="D3721" t="str">
        <f>LEFT(Tabel2[[#This Row],[ATC]],1)</f>
        <v>J</v>
      </c>
      <c r="F3721" t="str">
        <f t="shared" si="176"/>
        <v/>
      </c>
      <c r="G3721" t="str">
        <f t="shared" si="178"/>
        <v/>
      </c>
    </row>
    <row r="3722" spans="1:7" hidden="1" x14ac:dyDescent="0.25">
      <c r="A3722" t="s">
        <v>6828</v>
      </c>
      <c r="B3722" t="s">
        <v>6829</v>
      </c>
      <c r="C3722" t="str">
        <f t="shared" si="177"/>
        <v>J07CA01</v>
      </c>
      <c r="D3722" t="str">
        <f>LEFT(Tabel2[[#This Row],[ATC]],1)</f>
        <v>J</v>
      </c>
      <c r="F3722" t="str">
        <f t="shared" si="176"/>
        <v/>
      </c>
      <c r="G3722" t="str">
        <f t="shared" si="178"/>
        <v/>
      </c>
    </row>
    <row r="3723" spans="1:7" hidden="1" x14ac:dyDescent="0.25">
      <c r="A3723" t="s">
        <v>6830</v>
      </c>
      <c r="B3723" t="s">
        <v>6831</v>
      </c>
      <c r="C3723" t="str">
        <f t="shared" si="177"/>
        <v>J07CA02</v>
      </c>
      <c r="D3723" t="str">
        <f>LEFT(Tabel2[[#This Row],[ATC]],1)</f>
        <v>J</v>
      </c>
      <c r="F3723" t="str">
        <f t="shared" si="176"/>
        <v/>
      </c>
      <c r="G3723" t="str">
        <f t="shared" si="178"/>
        <v/>
      </c>
    </row>
    <row r="3724" spans="1:7" hidden="1" x14ac:dyDescent="0.25">
      <c r="A3724" t="s">
        <v>6832</v>
      </c>
      <c r="B3724" t="s">
        <v>6833</v>
      </c>
      <c r="C3724" t="str">
        <f t="shared" si="177"/>
        <v>J07CA03</v>
      </c>
      <c r="D3724" t="str">
        <f>LEFT(Tabel2[[#This Row],[ATC]],1)</f>
        <v>J</v>
      </c>
      <c r="F3724" t="str">
        <f t="shared" si="176"/>
        <v/>
      </c>
      <c r="G3724" t="str">
        <f t="shared" si="178"/>
        <v/>
      </c>
    </row>
    <row r="3725" spans="1:7" hidden="1" x14ac:dyDescent="0.25">
      <c r="A3725" t="s">
        <v>6834</v>
      </c>
      <c r="B3725" t="s">
        <v>6835</v>
      </c>
      <c r="C3725" t="str">
        <f t="shared" si="177"/>
        <v>J07CA04</v>
      </c>
      <c r="D3725" t="str">
        <f>LEFT(Tabel2[[#This Row],[ATC]],1)</f>
        <v>J</v>
      </c>
      <c r="F3725" t="str">
        <f t="shared" si="176"/>
        <v/>
      </c>
      <c r="G3725" t="str">
        <f t="shared" si="178"/>
        <v/>
      </c>
    </row>
    <row r="3726" spans="1:7" hidden="1" x14ac:dyDescent="0.25">
      <c r="A3726" t="s">
        <v>6836</v>
      </c>
      <c r="B3726" t="s">
        <v>6837</v>
      </c>
      <c r="C3726" t="str">
        <f t="shared" si="177"/>
        <v>J07CA05</v>
      </c>
      <c r="D3726" t="str">
        <f>LEFT(Tabel2[[#This Row],[ATC]],1)</f>
        <v>J</v>
      </c>
      <c r="F3726" t="str">
        <f t="shared" si="176"/>
        <v/>
      </c>
      <c r="G3726" t="str">
        <f t="shared" si="178"/>
        <v/>
      </c>
    </row>
    <row r="3727" spans="1:7" hidden="1" x14ac:dyDescent="0.25">
      <c r="A3727" t="s">
        <v>6838</v>
      </c>
      <c r="B3727" t="s">
        <v>6839</v>
      </c>
      <c r="C3727" t="str">
        <f t="shared" si="177"/>
        <v>J07CA06</v>
      </c>
      <c r="D3727" t="str">
        <f>LEFT(Tabel2[[#This Row],[ATC]],1)</f>
        <v>J</v>
      </c>
      <c r="F3727" t="str">
        <f t="shared" si="176"/>
        <v/>
      </c>
      <c r="G3727" t="str">
        <f t="shared" si="178"/>
        <v/>
      </c>
    </row>
    <row r="3728" spans="1:7" hidden="1" x14ac:dyDescent="0.25">
      <c r="A3728" t="s">
        <v>6840</v>
      </c>
      <c r="B3728" t="s">
        <v>6841</v>
      </c>
      <c r="C3728" t="str">
        <f t="shared" si="177"/>
        <v>J07CA07</v>
      </c>
      <c r="D3728" t="str">
        <f>LEFT(Tabel2[[#This Row],[ATC]],1)</f>
        <v>J</v>
      </c>
      <c r="F3728" t="str">
        <f t="shared" ref="F3728:F3791" si="179">IF(ISBLANK(E3728),"",UPPER(LEFT(A3728,1))&amp;LOWER(MID(A3728,2,LEN(A3728)-1)))</f>
        <v/>
      </c>
      <c r="G3728" t="str">
        <f t="shared" si="178"/>
        <v/>
      </c>
    </row>
    <row r="3729" spans="1:7" hidden="1" x14ac:dyDescent="0.25">
      <c r="A3729" t="s">
        <v>6842</v>
      </c>
      <c r="B3729" t="s">
        <v>6843</v>
      </c>
      <c r="C3729" t="str">
        <f t="shared" si="177"/>
        <v>J07CA08</v>
      </c>
      <c r="D3729" t="str">
        <f>LEFT(Tabel2[[#This Row],[ATC]],1)</f>
        <v>J</v>
      </c>
      <c r="F3729" t="str">
        <f t="shared" si="179"/>
        <v/>
      </c>
      <c r="G3729" t="str">
        <f t="shared" si="178"/>
        <v/>
      </c>
    </row>
    <row r="3730" spans="1:7" hidden="1" x14ac:dyDescent="0.25">
      <c r="A3730" t="s">
        <v>6844</v>
      </c>
      <c r="B3730" t="s">
        <v>6845</v>
      </c>
      <c r="C3730" t="str">
        <f t="shared" si="177"/>
        <v>J07CA09</v>
      </c>
      <c r="D3730" t="str">
        <f>LEFT(Tabel2[[#This Row],[ATC]],1)</f>
        <v>J</v>
      </c>
      <c r="F3730" t="str">
        <f t="shared" si="179"/>
        <v/>
      </c>
      <c r="G3730" t="str">
        <f t="shared" si="178"/>
        <v/>
      </c>
    </row>
    <row r="3731" spans="1:7" hidden="1" x14ac:dyDescent="0.25">
      <c r="A3731" t="s">
        <v>6846</v>
      </c>
      <c r="B3731" t="s">
        <v>6847</v>
      </c>
      <c r="C3731" t="str">
        <f t="shared" si="177"/>
        <v>J07CA10</v>
      </c>
      <c r="D3731" t="str">
        <f>LEFT(Tabel2[[#This Row],[ATC]],1)</f>
        <v>J</v>
      </c>
      <c r="F3731" t="str">
        <f t="shared" si="179"/>
        <v/>
      </c>
      <c r="G3731" t="str">
        <f t="shared" si="178"/>
        <v/>
      </c>
    </row>
    <row r="3732" spans="1:7" hidden="1" x14ac:dyDescent="0.25">
      <c r="A3732" t="s">
        <v>6848</v>
      </c>
      <c r="B3732" t="s">
        <v>6849</v>
      </c>
      <c r="C3732" t="str">
        <f t="shared" si="177"/>
        <v>J07CA11</v>
      </c>
      <c r="D3732" t="str">
        <f>LEFT(Tabel2[[#This Row],[ATC]],1)</f>
        <v>J</v>
      </c>
      <c r="F3732" t="str">
        <f t="shared" si="179"/>
        <v/>
      </c>
      <c r="G3732" t="str">
        <f t="shared" si="178"/>
        <v/>
      </c>
    </row>
    <row r="3733" spans="1:7" hidden="1" x14ac:dyDescent="0.25">
      <c r="A3733" t="s">
        <v>6850</v>
      </c>
      <c r="B3733" t="s">
        <v>6851</v>
      </c>
      <c r="C3733" t="str">
        <f t="shared" si="177"/>
        <v>J07CA12</v>
      </c>
      <c r="D3733" t="str">
        <f>LEFT(Tabel2[[#This Row],[ATC]],1)</f>
        <v>J</v>
      </c>
      <c r="F3733" t="str">
        <f t="shared" si="179"/>
        <v/>
      </c>
      <c r="G3733" t="str">
        <f t="shared" si="178"/>
        <v/>
      </c>
    </row>
    <row r="3734" spans="1:7" hidden="1" x14ac:dyDescent="0.25">
      <c r="A3734" t="s">
        <v>6852</v>
      </c>
      <c r="B3734" t="s">
        <v>6853</v>
      </c>
      <c r="C3734" t="str">
        <f t="shared" si="177"/>
        <v>J07CA13</v>
      </c>
      <c r="D3734" t="str">
        <f>LEFT(Tabel2[[#This Row],[ATC]],1)</f>
        <v>J</v>
      </c>
      <c r="F3734" t="str">
        <f t="shared" si="179"/>
        <v/>
      </c>
      <c r="G3734" t="str">
        <f t="shared" si="178"/>
        <v/>
      </c>
    </row>
    <row r="3735" spans="1:7" hidden="1" x14ac:dyDescent="0.25">
      <c r="A3735" t="s">
        <v>6854</v>
      </c>
      <c r="B3735" t="s">
        <v>6855</v>
      </c>
      <c r="C3735" t="str">
        <f t="shared" si="177"/>
        <v>J07X</v>
      </c>
      <c r="D3735" t="str">
        <f>LEFT(Tabel2[[#This Row],[ATC]],1)</f>
        <v>J</v>
      </c>
      <c r="F3735" t="str">
        <f t="shared" si="179"/>
        <v/>
      </c>
      <c r="G3735" t="str">
        <f t="shared" si="178"/>
        <v/>
      </c>
    </row>
    <row r="3736" spans="1:7" hidden="1" x14ac:dyDescent="0.25">
      <c r="A3736" t="s">
        <v>12702</v>
      </c>
      <c r="B3736" t="s">
        <v>6856</v>
      </c>
      <c r="C3736" t="str">
        <f t="shared" si="177"/>
        <v>J07XA</v>
      </c>
      <c r="D3736" t="str">
        <f>LEFT(Tabel2[[#This Row],[ATC]],1)</f>
        <v>J</v>
      </c>
      <c r="F3736" t="str">
        <f t="shared" si="179"/>
        <v/>
      </c>
      <c r="G3736" t="str">
        <f t="shared" si="178"/>
        <v/>
      </c>
    </row>
    <row r="3737" spans="1:7" hidden="1" x14ac:dyDescent="0.25">
      <c r="A3737" t="s">
        <v>6857</v>
      </c>
      <c r="B3737" t="s">
        <v>6858</v>
      </c>
      <c r="C3737" t="str">
        <f t="shared" si="177"/>
        <v>J07XA01</v>
      </c>
      <c r="D3737" t="str">
        <f>LEFT(Tabel2[[#This Row],[ATC]],1)</f>
        <v>J</v>
      </c>
      <c r="F3737" t="str">
        <f t="shared" si="179"/>
        <v/>
      </c>
      <c r="G3737" t="str">
        <f t="shared" si="178"/>
        <v/>
      </c>
    </row>
    <row r="3738" spans="1:7" hidden="1" x14ac:dyDescent="0.25">
      <c r="A3738" t="s">
        <v>6859</v>
      </c>
      <c r="B3738" t="s">
        <v>6860</v>
      </c>
      <c r="C3738" t="str">
        <f t="shared" si="177"/>
        <v>L</v>
      </c>
      <c r="D3738" t="str">
        <f>LEFT(Tabel2[[#This Row],[ATC]],1)</f>
        <v>L</v>
      </c>
      <c r="F3738" t="str">
        <f t="shared" si="179"/>
        <v/>
      </c>
      <c r="G3738" t="str">
        <f t="shared" si="178"/>
        <v/>
      </c>
    </row>
    <row r="3739" spans="1:7" hidden="1" x14ac:dyDescent="0.25">
      <c r="A3739" t="s">
        <v>6861</v>
      </c>
      <c r="B3739" t="s">
        <v>6862</v>
      </c>
      <c r="C3739" t="str">
        <f t="shared" si="177"/>
        <v>L01</v>
      </c>
      <c r="D3739" t="str">
        <f>LEFT(Tabel2[[#This Row],[ATC]],1)</f>
        <v>L</v>
      </c>
      <c r="F3739" t="str">
        <f t="shared" si="179"/>
        <v/>
      </c>
      <c r="G3739" t="str">
        <f t="shared" si="178"/>
        <v/>
      </c>
    </row>
    <row r="3740" spans="1:7" hidden="1" x14ac:dyDescent="0.25">
      <c r="A3740" t="s">
        <v>6863</v>
      </c>
      <c r="B3740" t="s">
        <v>6864</v>
      </c>
      <c r="C3740" t="str">
        <f t="shared" si="177"/>
        <v>L01A</v>
      </c>
      <c r="D3740" t="str">
        <f>LEFT(Tabel2[[#This Row],[ATC]],1)</f>
        <v>L</v>
      </c>
      <c r="F3740" t="str">
        <f t="shared" si="179"/>
        <v/>
      </c>
      <c r="G3740" t="str">
        <f t="shared" si="178"/>
        <v/>
      </c>
    </row>
    <row r="3741" spans="1:7" hidden="1" x14ac:dyDescent="0.25">
      <c r="A3741" t="s">
        <v>12703</v>
      </c>
      <c r="B3741" t="s">
        <v>6865</v>
      </c>
      <c r="C3741" t="str">
        <f t="shared" si="177"/>
        <v>L01AA</v>
      </c>
      <c r="D3741" t="str">
        <f>LEFT(Tabel2[[#This Row],[ATC]],1)</f>
        <v>L</v>
      </c>
      <c r="F3741" t="str">
        <f t="shared" si="179"/>
        <v/>
      </c>
      <c r="G3741" t="str">
        <f t="shared" si="178"/>
        <v/>
      </c>
    </row>
    <row r="3742" spans="1:7" hidden="1" x14ac:dyDescent="0.25">
      <c r="A3742" t="s">
        <v>6866</v>
      </c>
      <c r="B3742" t="s">
        <v>6867</v>
      </c>
      <c r="C3742" t="str">
        <f t="shared" si="177"/>
        <v>L01AA01</v>
      </c>
      <c r="D3742" t="str">
        <f>LEFT(Tabel2[[#This Row],[ATC]],1)</f>
        <v>L</v>
      </c>
      <c r="F3742" t="str">
        <f t="shared" si="179"/>
        <v/>
      </c>
      <c r="G3742" t="str">
        <f t="shared" si="178"/>
        <v/>
      </c>
    </row>
    <row r="3743" spans="1:7" hidden="1" x14ac:dyDescent="0.25">
      <c r="A3743" t="s">
        <v>6868</v>
      </c>
      <c r="B3743" t="s">
        <v>6869</v>
      </c>
      <c r="C3743" t="str">
        <f t="shared" si="177"/>
        <v>L01AA02</v>
      </c>
      <c r="D3743" t="str">
        <f>LEFT(Tabel2[[#This Row],[ATC]],1)</f>
        <v>L</v>
      </c>
      <c r="F3743" t="str">
        <f t="shared" si="179"/>
        <v/>
      </c>
      <c r="G3743" t="str">
        <f t="shared" si="178"/>
        <v/>
      </c>
    </row>
    <row r="3744" spans="1:7" hidden="1" x14ac:dyDescent="0.25">
      <c r="A3744" t="s">
        <v>6870</v>
      </c>
      <c r="B3744" t="s">
        <v>6871</v>
      </c>
      <c r="C3744" t="str">
        <f t="shared" si="177"/>
        <v>L01AA03</v>
      </c>
      <c r="D3744" t="str">
        <f>LEFT(Tabel2[[#This Row],[ATC]],1)</f>
        <v>L</v>
      </c>
      <c r="F3744" t="str">
        <f t="shared" si="179"/>
        <v/>
      </c>
      <c r="G3744" t="str">
        <f t="shared" si="178"/>
        <v/>
      </c>
    </row>
    <row r="3745" spans="1:7" hidden="1" x14ac:dyDescent="0.25">
      <c r="A3745" t="s">
        <v>6872</v>
      </c>
      <c r="B3745" t="s">
        <v>6873</v>
      </c>
      <c r="C3745" t="str">
        <f t="shared" si="177"/>
        <v>L01AA05</v>
      </c>
      <c r="D3745" t="str">
        <f>LEFT(Tabel2[[#This Row],[ATC]],1)</f>
        <v>L</v>
      </c>
      <c r="F3745" t="str">
        <f t="shared" si="179"/>
        <v/>
      </c>
      <c r="G3745" t="str">
        <f t="shared" si="178"/>
        <v/>
      </c>
    </row>
    <row r="3746" spans="1:7" hidden="1" x14ac:dyDescent="0.25">
      <c r="A3746" t="s">
        <v>6874</v>
      </c>
      <c r="B3746" t="s">
        <v>6875</v>
      </c>
      <c r="C3746" t="str">
        <f t="shared" si="177"/>
        <v>L01AA06</v>
      </c>
      <c r="D3746" t="str">
        <f>LEFT(Tabel2[[#This Row],[ATC]],1)</f>
        <v>L</v>
      </c>
      <c r="F3746" t="str">
        <f t="shared" si="179"/>
        <v/>
      </c>
      <c r="G3746" t="str">
        <f t="shared" si="178"/>
        <v/>
      </c>
    </row>
    <row r="3747" spans="1:7" hidden="1" x14ac:dyDescent="0.25">
      <c r="A3747" t="s">
        <v>6876</v>
      </c>
      <c r="B3747" t="s">
        <v>6877</v>
      </c>
      <c r="C3747" t="str">
        <f t="shared" si="177"/>
        <v>L01AA07</v>
      </c>
      <c r="D3747" t="str">
        <f>LEFT(Tabel2[[#This Row],[ATC]],1)</f>
        <v>L</v>
      </c>
      <c r="F3747" t="str">
        <f t="shared" si="179"/>
        <v/>
      </c>
      <c r="G3747" t="str">
        <f t="shared" si="178"/>
        <v/>
      </c>
    </row>
    <row r="3748" spans="1:7" hidden="1" x14ac:dyDescent="0.25">
      <c r="A3748" t="s">
        <v>6878</v>
      </c>
      <c r="B3748" t="s">
        <v>6879</v>
      </c>
      <c r="C3748" t="str">
        <f t="shared" si="177"/>
        <v>L01AA08</v>
      </c>
      <c r="D3748" t="str">
        <f>LEFT(Tabel2[[#This Row],[ATC]],1)</f>
        <v>L</v>
      </c>
      <c r="F3748" t="str">
        <f t="shared" si="179"/>
        <v/>
      </c>
      <c r="G3748" t="str">
        <f t="shared" si="178"/>
        <v/>
      </c>
    </row>
    <row r="3749" spans="1:7" hidden="1" x14ac:dyDescent="0.25">
      <c r="A3749" t="s">
        <v>6880</v>
      </c>
      <c r="B3749" t="s">
        <v>6881</v>
      </c>
      <c r="C3749" t="str">
        <f t="shared" si="177"/>
        <v>L01AA09</v>
      </c>
      <c r="D3749" t="str">
        <f>LEFT(Tabel2[[#This Row],[ATC]],1)</f>
        <v>L</v>
      </c>
      <c r="F3749" t="str">
        <f t="shared" si="179"/>
        <v/>
      </c>
      <c r="G3749" t="str">
        <f t="shared" si="178"/>
        <v/>
      </c>
    </row>
    <row r="3750" spans="1:7" hidden="1" x14ac:dyDescent="0.25">
      <c r="A3750" t="s">
        <v>6882</v>
      </c>
      <c r="B3750" t="s">
        <v>6883</v>
      </c>
      <c r="C3750" t="str">
        <f t="shared" si="177"/>
        <v>L01AA10</v>
      </c>
      <c r="D3750" t="str">
        <f>LEFT(Tabel2[[#This Row],[ATC]],1)</f>
        <v>L</v>
      </c>
      <c r="F3750" t="str">
        <f t="shared" si="179"/>
        <v/>
      </c>
      <c r="G3750" t="str">
        <f t="shared" si="178"/>
        <v/>
      </c>
    </row>
    <row r="3751" spans="1:7" hidden="1" x14ac:dyDescent="0.25">
      <c r="A3751" t="s">
        <v>6884</v>
      </c>
      <c r="B3751" t="s">
        <v>6885</v>
      </c>
      <c r="C3751" t="str">
        <f t="shared" ref="C3751:C3814" si="180">RIGHT(B3751,LEN(B3751)-1)</f>
        <v>L01AB</v>
      </c>
      <c r="D3751" t="str">
        <f>LEFT(Tabel2[[#This Row],[ATC]],1)</f>
        <v>L</v>
      </c>
      <c r="F3751" t="str">
        <f t="shared" si="179"/>
        <v/>
      </c>
      <c r="G3751" t="str">
        <f t="shared" si="178"/>
        <v/>
      </c>
    </row>
    <row r="3752" spans="1:7" hidden="1" x14ac:dyDescent="0.25">
      <c r="A3752" t="s">
        <v>6886</v>
      </c>
      <c r="B3752" t="s">
        <v>6887</v>
      </c>
      <c r="C3752" t="str">
        <f t="shared" si="180"/>
        <v>L01AB01</v>
      </c>
      <c r="D3752" t="str">
        <f>LEFT(Tabel2[[#This Row],[ATC]],1)</f>
        <v>L</v>
      </c>
      <c r="F3752" t="str">
        <f t="shared" si="179"/>
        <v/>
      </c>
      <c r="G3752" t="str">
        <f t="shared" si="178"/>
        <v/>
      </c>
    </row>
    <row r="3753" spans="1:7" hidden="1" x14ac:dyDescent="0.25">
      <c r="A3753" t="s">
        <v>6888</v>
      </c>
      <c r="B3753" t="s">
        <v>6889</v>
      </c>
      <c r="C3753" t="str">
        <f t="shared" si="180"/>
        <v>L01AB02</v>
      </c>
      <c r="D3753" t="str">
        <f>LEFT(Tabel2[[#This Row],[ATC]],1)</f>
        <v>L</v>
      </c>
      <c r="F3753" t="str">
        <f t="shared" si="179"/>
        <v/>
      </c>
      <c r="G3753" t="str">
        <f t="shared" si="178"/>
        <v/>
      </c>
    </row>
    <row r="3754" spans="1:7" hidden="1" x14ac:dyDescent="0.25">
      <c r="A3754" t="s">
        <v>6890</v>
      </c>
      <c r="B3754" t="s">
        <v>6891</v>
      </c>
      <c r="C3754" t="str">
        <f t="shared" si="180"/>
        <v>L01AB03</v>
      </c>
      <c r="D3754" t="str">
        <f>LEFT(Tabel2[[#This Row],[ATC]],1)</f>
        <v>L</v>
      </c>
      <c r="F3754" t="str">
        <f t="shared" si="179"/>
        <v/>
      </c>
      <c r="G3754" t="str">
        <f t="shared" si="178"/>
        <v/>
      </c>
    </row>
    <row r="3755" spans="1:7" hidden="1" x14ac:dyDescent="0.25">
      <c r="A3755" t="s">
        <v>6892</v>
      </c>
      <c r="B3755" t="s">
        <v>6893</v>
      </c>
      <c r="C3755" t="str">
        <f t="shared" si="180"/>
        <v>L01AC</v>
      </c>
      <c r="D3755" t="str">
        <f>LEFT(Tabel2[[#This Row],[ATC]],1)</f>
        <v>L</v>
      </c>
      <c r="F3755" t="str">
        <f t="shared" si="179"/>
        <v/>
      </c>
      <c r="G3755" t="str">
        <f t="shared" si="178"/>
        <v/>
      </c>
    </row>
    <row r="3756" spans="1:7" hidden="1" x14ac:dyDescent="0.25">
      <c r="A3756" t="s">
        <v>6894</v>
      </c>
      <c r="B3756" t="s">
        <v>6895</v>
      </c>
      <c r="C3756" t="str">
        <f t="shared" si="180"/>
        <v>L01AC01</v>
      </c>
      <c r="D3756" t="str">
        <f>LEFT(Tabel2[[#This Row],[ATC]],1)</f>
        <v>L</v>
      </c>
      <c r="F3756" t="str">
        <f t="shared" si="179"/>
        <v/>
      </c>
      <c r="G3756" t="str">
        <f t="shared" si="178"/>
        <v/>
      </c>
    </row>
    <row r="3757" spans="1:7" hidden="1" x14ac:dyDescent="0.25">
      <c r="A3757" t="s">
        <v>6896</v>
      </c>
      <c r="B3757" t="s">
        <v>6897</v>
      </c>
      <c r="C3757" t="str">
        <f t="shared" si="180"/>
        <v>L01AC02</v>
      </c>
      <c r="D3757" t="str">
        <f>LEFT(Tabel2[[#This Row],[ATC]],1)</f>
        <v>L</v>
      </c>
      <c r="F3757" t="str">
        <f t="shared" si="179"/>
        <v/>
      </c>
      <c r="G3757" t="str">
        <f t="shared" si="178"/>
        <v/>
      </c>
    </row>
    <row r="3758" spans="1:7" hidden="1" x14ac:dyDescent="0.25">
      <c r="A3758" t="s">
        <v>6898</v>
      </c>
      <c r="B3758" t="s">
        <v>6899</v>
      </c>
      <c r="C3758" t="str">
        <f t="shared" si="180"/>
        <v>L01AC03</v>
      </c>
      <c r="D3758" t="str">
        <f>LEFT(Tabel2[[#This Row],[ATC]],1)</f>
        <v>L</v>
      </c>
      <c r="F3758" t="str">
        <f t="shared" si="179"/>
        <v/>
      </c>
      <c r="G3758" t="str">
        <f t="shared" si="178"/>
        <v/>
      </c>
    </row>
    <row r="3759" spans="1:7" hidden="1" x14ac:dyDescent="0.25">
      <c r="A3759" t="s">
        <v>6900</v>
      </c>
      <c r="B3759" t="s">
        <v>6901</v>
      </c>
      <c r="C3759" t="str">
        <f t="shared" si="180"/>
        <v>L01AD</v>
      </c>
      <c r="D3759" t="str">
        <f>LEFT(Tabel2[[#This Row],[ATC]],1)</f>
        <v>L</v>
      </c>
      <c r="F3759" t="str">
        <f t="shared" si="179"/>
        <v/>
      </c>
      <c r="G3759" t="str">
        <f t="shared" si="178"/>
        <v/>
      </c>
    </row>
    <row r="3760" spans="1:7" hidden="1" x14ac:dyDescent="0.25">
      <c r="A3760" t="s">
        <v>6902</v>
      </c>
      <c r="B3760" t="s">
        <v>6903</v>
      </c>
      <c r="C3760" t="str">
        <f t="shared" si="180"/>
        <v>L01AD01</v>
      </c>
      <c r="D3760" t="str">
        <f>LEFT(Tabel2[[#This Row],[ATC]],1)</f>
        <v>L</v>
      </c>
      <c r="F3760" t="str">
        <f t="shared" si="179"/>
        <v/>
      </c>
      <c r="G3760" t="str">
        <f t="shared" si="178"/>
        <v/>
      </c>
    </row>
    <row r="3761" spans="1:7" hidden="1" x14ac:dyDescent="0.25">
      <c r="A3761" t="s">
        <v>6904</v>
      </c>
      <c r="B3761" t="s">
        <v>6905</v>
      </c>
      <c r="C3761" t="str">
        <f t="shared" si="180"/>
        <v>L01AD02</v>
      </c>
      <c r="D3761" t="str">
        <f>LEFT(Tabel2[[#This Row],[ATC]],1)</f>
        <v>L</v>
      </c>
      <c r="F3761" t="str">
        <f t="shared" si="179"/>
        <v/>
      </c>
      <c r="G3761" t="str">
        <f t="shared" si="178"/>
        <v/>
      </c>
    </row>
    <row r="3762" spans="1:7" hidden="1" x14ac:dyDescent="0.25">
      <c r="A3762" t="s">
        <v>6906</v>
      </c>
      <c r="B3762" t="s">
        <v>6907</v>
      </c>
      <c r="C3762" t="str">
        <f t="shared" si="180"/>
        <v>L01AD03</v>
      </c>
      <c r="D3762" t="str">
        <f>LEFT(Tabel2[[#This Row],[ATC]],1)</f>
        <v>L</v>
      </c>
      <c r="F3762" t="str">
        <f t="shared" si="179"/>
        <v/>
      </c>
      <c r="G3762" t="str">
        <f t="shared" si="178"/>
        <v/>
      </c>
    </row>
    <row r="3763" spans="1:7" hidden="1" x14ac:dyDescent="0.25">
      <c r="A3763" t="s">
        <v>6908</v>
      </c>
      <c r="B3763" t="s">
        <v>6909</v>
      </c>
      <c r="C3763" t="str">
        <f t="shared" si="180"/>
        <v>L01AD04</v>
      </c>
      <c r="D3763" t="str">
        <f>LEFT(Tabel2[[#This Row],[ATC]],1)</f>
        <v>L</v>
      </c>
      <c r="F3763" t="str">
        <f t="shared" si="179"/>
        <v/>
      </c>
      <c r="G3763" t="str">
        <f t="shared" si="178"/>
        <v/>
      </c>
    </row>
    <row r="3764" spans="1:7" hidden="1" x14ac:dyDescent="0.25">
      <c r="A3764" t="s">
        <v>6910</v>
      </c>
      <c r="B3764" t="s">
        <v>6911</v>
      </c>
      <c r="C3764" t="str">
        <f t="shared" si="180"/>
        <v>L01AD05</v>
      </c>
      <c r="D3764" t="str">
        <f>LEFT(Tabel2[[#This Row],[ATC]],1)</f>
        <v>L</v>
      </c>
      <c r="F3764" t="str">
        <f t="shared" si="179"/>
        <v/>
      </c>
      <c r="G3764" t="str">
        <f t="shared" ref="G3764:G3827" si="181">IF(ISBLANK(E3764),"",UPPER(LEFT(A3764,1))&amp;LOWER(MID(A3764,2,LEN(A3764)-1)))</f>
        <v/>
      </c>
    </row>
    <row r="3765" spans="1:7" hidden="1" x14ac:dyDescent="0.25">
      <c r="A3765" t="s">
        <v>6912</v>
      </c>
      <c r="B3765" t="s">
        <v>6913</v>
      </c>
      <c r="C3765" t="str">
        <f t="shared" si="180"/>
        <v>L01AD06</v>
      </c>
      <c r="D3765" t="str">
        <f>LEFT(Tabel2[[#This Row],[ATC]],1)</f>
        <v>L</v>
      </c>
      <c r="F3765" t="str">
        <f t="shared" si="179"/>
        <v/>
      </c>
      <c r="G3765" t="str">
        <f t="shared" si="181"/>
        <v/>
      </c>
    </row>
    <row r="3766" spans="1:7" hidden="1" x14ac:dyDescent="0.25">
      <c r="A3766" t="s">
        <v>6914</v>
      </c>
      <c r="B3766" t="s">
        <v>6915</v>
      </c>
      <c r="C3766" t="str">
        <f t="shared" si="180"/>
        <v>L01AD07</v>
      </c>
      <c r="D3766" t="str">
        <f>LEFT(Tabel2[[#This Row],[ATC]],1)</f>
        <v>L</v>
      </c>
      <c r="F3766" t="str">
        <f t="shared" si="179"/>
        <v/>
      </c>
      <c r="G3766" t="str">
        <f t="shared" si="181"/>
        <v/>
      </c>
    </row>
    <row r="3767" spans="1:7" hidden="1" x14ac:dyDescent="0.25">
      <c r="A3767" t="s">
        <v>6916</v>
      </c>
      <c r="B3767" t="s">
        <v>6917</v>
      </c>
      <c r="C3767" t="str">
        <f t="shared" si="180"/>
        <v>L01AD08</v>
      </c>
      <c r="D3767" t="str">
        <f>LEFT(Tabel2[[#This Row],[ATC]],1)</f>
        <v>L</v>
      </c>
      <c r="F3767" t="str">
        <f t="shared" si="179"/>
        <v/>
      </c>
      <c r="G3767" t="str">
        <f t="shared" si="181"/>
        <v/>
      </c>
    </row>
    <row r="3768" spans="1:7" hidden="1" x14ac:dyDescent="0.25">
      <c r="A3768" t="s">
        <v>6918</v>
      </c>
      <c r="B3768" t="s">
        <v>6919</v>
      </c>
      <c r="C3768" t="str">
        <f t="shared" si="180"/>
        <v>L01AG</v>
      </c>
      <c r="D3768" t="str">
        <f>LEFT(Tabel2[[#This Row],[ATC]],1)</f>
        <v>L</v>
      </c>
      <c r="F3768" t="str">
        <f t="shared" si="179"/>
        <v/>
      </c>
      <c r="G3768" t="str">
        <f t="shared" si="181"/>
        <v/>
      </c>
    </row>
    <row r="3769" spans="1:7" hidden="1" x14ac:dyDescent="0.25">
      <c r="A3769" t="s">
        <v>6920</v>
      </c>
      <c r="B3769" t="s">
        <v>6921</v>
      </c>
      <c r="C3769" t="str">
        <f t="shared" si="180"/>
        <v>L01AG01</v>
      </c>
      <c r="D3769" t="str">
        <f>LEFT(Tabel2[[#This Row],[ATC]],1)</f>
        <v>L</v>
      </c>
      <c r="F3769" t="str">
        <f t="shared" si="179"/>
        <v/>
      </c>
      <c r="G3769" t="str">
        <f t="shared" si="181"/>
        <v/>
      </c>
    </row>
    <row r="3770" spans="1:7" hidden="1" x14ac:dyDescent="0.25">
      <c r="A3770" t="s">
        <v>6922</v>
      </c>
      <c r="B3770" t="s">
        <v>6923</v>
      </c>
      <c r="C3770" t="str">
        <f t="shared" si="180"/>
        <v>L01AX</v>
      </c>
      <c r="D3770" t="str">
        <f>LEFT(Tabel2[[#This Row],[ATC]],1)</f>
        <v>L</v>
      </c>
      <c r="F3770" t="str">
        <f t="shared" si="179"/>
        <v/>
      </c>
      <c r="G3770" t="str">
        <f t="shared" si="181"/>
        <v/>
      </c>
    </row>
    <row r="3771" spans="1:7" hidden="1" x14ac:dyDescent="0.25">
      <c r="A3771" t="s">
        <v>6924</v>
      </c>
      <c r="B3771" t="s">
        <v>6925</v>
      </c>
      <c r="C3771" t="str">
        <f t="shared" si="180"/>
        <v>L01AX01</v>
      </c>
      <c r="D3771" t="str">
        <f>LEFT(Tabel2[[#This Row],[ATC]],1)</f>
        <v>L</v>
      </c>
      <c r="F3771" t="str">
        <f t="shared" si="179"/>
        <v/>
      </c>
      <c r="G3771" t="str">
        <f t="shared" si="181"/>
        <v/>
      </c>
    </row>
    <row r="3772" spans="1:7" hidden="1" x14ac:dyDescent="0.25">
      <c r="A3772" t="s">
        <v>6926</v>
      </c>
      <c r="B3772" t="s">
        <v>6927</v>
      </c>
      <c r="C3772" t="str">
        <f t="shared" si="180"/>
        <v>L01AX02</v>
      </c>
      <c r="D3772" t="str">
        <f>LEFT(Tabel2[[#This Row],[ATC]],1)</f>
        <v>L</v>
      </c>
      <c r="F3772" t="str">
        <f t="shared" si="179"/>
        <v/>
      </c>
      <c r="G3772" t="str">
        <f t="shared" si="181"/>
        <v/>
      </c>
    </row>
    <row r="3773" spans="1:7" hidden="1" x14ac:dyDescent="0.25">
      <c r="A3773" t="s">
        <v>6928</v>
      </c>
      <c r="B3773" t="s">
        <v>6929</v>
      </c>
      <c r="C3773" t="str">
        <f t="shared" si="180"/>
        <v>L01AX03</v>
      </c>
      <c r="D3773" t="str">
        <f>LEFT(Tabel2[[#This Row],[ATC]],1)</f>
        <v>L</v>
      </c>
      <c r="F3773" t="str">
        <f t="shared" si="179"/>
        <v/>
      </c>
      <c r="G3773" t="str">
        <f t="shared" si="181"/>
        <v/>
      </c>
    </row>
    <row r="3774" spans="1:7" hidden="1" x14ac:dyDescent="0.25">
      <c r="A3774" t="s">
        <v>6930</v>
      </c>
      <c r="B3774" t="s">
        <v>6931</v>
      </c>
      <c r="C3774" t="str">
        <f t="shared" si="180"/>
        <v>L01AX04</v>
      </c>
      <c r="D3774" t="str">
        <f>LEFT(Tabel2[[#This Row],[ATC]],1)</f>
        <v>L</v>
      </c>
      <c r="F3774" t="str">
        <f t="shared" si="179"/>
        <v/>
      </c>
      <c r="G3774" t="str">
        <f t="shared" si="181"/>
        <v/>
      </c>
    </row>
    <row r="3775" spans="1:7" hidden="1" x14ac:dyDescent="0.25">
      <c r="A3775" t="s">
        <v>6932</v>
      </c>
      <c r="B3775" t="s">
        <v>6933</v>
      </c>
      <c r="C3775" t="str">
        <f t="shared" si="180"/>
        <v>L01B</v>
      </c>
      <c r="D3775" t="str">
        <f>LEFT(Tabel2[[#This Row],[ATC]],1)</f>
        <v>L</v>
      </c>
      <c r="F3775" t="str">
        <f t="shared" si="179"/>
        <v/>
      </c>
      <c r="G3775" t="str">
        <f t="shared" si="181"/>
        <v/>
      </c>
    </row>
    <row r="3776" spans="1:7" hidden="1" x14ac:dyDescent="0.25">
      <c r="A3776" t="s">
        <v>6934</v>
      </c>
      <c r="B3776" t="s">
        <v>6935</v>
      </c>
      <c r="C3776" t="str">
        <f t="shared" si="180"/>
        <v>L01BA</v>
      </c>
      <c r="D3776" t="str">
        <f>LEFT(Tabel2[[#This Row],[ATC]],1)</f>
        <v>L</v>
      </c>
      <c r="F3776" t="str">
        <f t="shared" si="179"/>
        <v/>
      </c>
      <c r="G3776" t="str">
        <f t="shared" si="181"/>
        <v/>
      </c>
    </row>
    <row r="3777" spans="1:7" hidden="1" x14ac:dyDescent="0.25">
      <c r="A3777" t="s">
        <v>6936</v>
      </c>
      <c r="B3777" t="s">
        <v>6937</v>
      </c>
      <c r="C3777" t="str">
        <f t="shared" si="180"/>
        <v>L01BA01</v>
      </c>
      <c r="D3777" t="str">
        <f>LEFT(Tabel2[[#This Row],[ATC]],1)</f>
        <v>L</v>
      </c>
      <c r="F3777" t="str">
        <f t="shared" si="179"/>
        <v/>
      </c>
      <c r="G3777" t="str">
        <f t="shared" si="181"/>
        <v/>
      </c>
    </row>
    <row r="3778" spans="1:7" hidden="1" x14ac:dyDescent="0.25">
      <c r="A3778" t="s">
        <v>6938</v>
      </c>
      <c r="B3778" t="s">
        <v>6939</v>
      </c>
      <c r="C3778" t="str">
        <f t="shared" si="180"/>
        <v>L01BA03</v>
      </c>
      <c r="D3778" t="str">
        <f>LEFT(Tabel2[[#This Row],[ATC]],1)</f>
        <v>L</v>
      </c>
      <c r="F3778" t="str">
        <f t="shared" si="179"/>
        <v/>
      </c>
      <c r="G3778" t="str">
        <f t="shared" si="181"/>
        <v/>
      </c>
    </row>
    <row r="3779" spans="1:7" hidden="1" x14ac:dyDescent="0.25">
      <c r="A3779" t="s">
        <v>6940</v>
      </c>
      <c r="B3779" t="s">
        <v>6941</v>
      </c>
      <c r="C3779" t="str">
        <f t="shared" si="180"/>
        <v>L01BA04</v>
      </c>
      <c r="D3779" t="str">
        <f>LEFT(Tabel2[[#This Row],[ATC]],1)</f>
        <v>L</v>
      </c>
      <c r="F3779" t="str">
        <f t="shared" si="179"/>
        <v/>
      </c>
      <c r="G3779" t="str">
        <f t="shared" si="181"/>
        <v/>
      </c>
    </row>
    <row r="3780" spans="1:7" hidden="1" x14ac:dyDescent="0.25">
      <c r="A3780" t="s">
        <v>6942</v>
      </c>
      <c r="B3780" t="s">
        <v>6943</v>
      </c>
      <c r="C3780" t="str">
        <f t="shared" si="180"/>
        <v>L01BA05</v>
      </c>
      <c r="D3780" t="str">
        <f>LEFT(Tabel2[[#This Row],[ATC]],1)</f>
        <v>L</v>
      </c>
      <c r="F3780" t="str">
        <f t="shared" si="179"/>
        <v/>
      </c>
      <c r="G3780" t="str">
        <f t="shared" si="181"/>
        <v/>
      </c>
    </row>
    <row r="3781" spans="1:7" hidden="1" x14ac:dyDescent="0.25">
      <c r="A3781" t="s">
        <v>6944</v>
      </c>
      <c r="B3781" t="s">
        <v>6945</v>
      </c>
      <c r="C3781" t="str">
        <f t="shared" si="180"/>
        <v>L01BB</v>
      </c>
      <c r="D3781" t="str">
        <f>LEFT(Tabel2[[#This Row],[ATC]],1)</f>
        <v>L</v>
      </c>
      <c r="F3781" t="str">
        <f t="shared" si="179"/>
        <v/>
      </c>
      <c r="G3781" t="str">
        <f t="shared" si="181"/>
        <v/>
      </c>
    </row>
    <row r="3782" spans="1:7" hidden="1" x14ac:dyDescent="0.25">
      <c r="A3782" t="s">
        <v>6946</v>
      </c>
      <c r="B3782" t="s">
        <v>6947</v>
      </c>
      <c r="C3782" t="str">
        <f t="shared" si="180"/>
        <v>L01BB02</v>
      </c>
      <c r="D3782" t="str">
        <f>LEFT(Tabel2[[#This Row],[ATC]],1)</f>
        <v>L</v>
      </c>
      <c r="F3782" t="str">
        <f t="shared" si="179"/>
        <v/>
      </c>
      <c r="G3782" t="str">
        <f t="shared" si="181"/>
        <v/>
      </c>
    </row>
    <row r="3783" spans="1:7" hidden="1" x14ac:dyDescent="0.25">
      <c r="A3783" t="s">
        <v>6948</v>
      </c>
      <c r="B3783" t="s">
        <v>6949</v>
      </c>
      <c r="C3783" t="str">
        <f t="shared" si="180"/>
        <v>L01BB03</v>
      </c>
      <c r="D3783" t="str">
        <f>LEFT(Tabel2[[#This Row],[ATC]],1)</f>
        <v>L</v>
      </c>
      <c r="F3783" t="str">
        <f t="shared" si="179"/>
        <v/>
      </c>
      <c r="G3783" t="str">
        <f t="shared" si="181"/>
        <v/>
      </c>
    </row>
    <row r="3784" spans="1:7" hidden="1" x14ac:dyDescent="0.25">
      <c r="A3784" t="s">
        <v>6950</v>
      </c>
      <c r="B3784" t="s">
        <v>6951</v>
      </c>
      <c r="C3784" t="str">
        <f t="shared" si="180"/>
        <v>L01BB04</v>
      </c>
      <c r="D3784" t="str">
        <f>LEFT(Tabel2[[#This Row],[ATC]],1)</f>
        <v>L</v>
      </c>
      <c r="F3784" t="str">
        <f t="shared" si="179"/>
        <v/>
      </c>
      <c r="G3784" t="str">
        <f t="shared" si="181"/>
        <v/>
      </c>
    </row>
    <row r="3785" spans="1:7" hidden="1" x14ac:dyDescent="0.25">
      <c r="A3785" t="s">
        <v>6952</v>
      </c>
      <c r="B3785" t="s">
        <v>6953</v>
      </c>
      <c r="C3785" t="str">
        <f t="shared" si="180"/>
        <v>L01BB05</v>
      </c>
      <c r="D3785" t="str">
        <f>LEFT(Tabel2[[#This Row],[ATC]],1)</f>
        <v>L</v>
      </c>
      <c r="F3785" t="str">
        <f t="shared" si="179"/>
        <v/>
      </c>
      <c r="G3785" t="str">
        <f t="shared" si="181"/>
        <v/>
      </c>
    </row>
    <row r="3786" spans="1:7" hidden="1" x14ac:dyDescent="0.25">
      <c r="A3786" t="s">
        <v>6954</v>
      </c>
      <c r="B3786" t="s">
        <v>6955</v>
      </c>
      <c r="C3786" t="str">
        <f t="shared" si="180"/>
        <v>L01BB06</v>
      </c>
      <c r="D3786" t="str">
        <f>LEFT(Tabel2[[#This Row],[ATC]],1)</f>
        <v>L</v>
      </c>
      <c r="F3786" t="str">
        <f t="shared" si="179"/>
        <v/>
      </c>
      <c r="G3786" t="str">
        <f t="shared" si="181"/>
        <v/>
      </c>
    </row>
    <row r="3787" spans="1:7" hidden="1" x14ac:dyDescent="0.25">
      <c r="A3787" t="s">
        <v>6956</v>
      </c>
      <c r="B3787" t="s">
        <v>6957</v>
      </c>
      <c r="C3787" t="str">
        <f t="shared" si="180"/>
        <v>L01BB07</v>
      </c>
      <c r="D3787" t="str">
        <f>LEFT(Tabel2[[#This Row],[ATC]],1)</f>
        <v>L</v>
      </c>
      <c r="F3787" t="str">
        <f t="shared" si="179"/>
        <v/>
      </c>
      <c r="G3787" t="str">
        <f t="shared" si="181"/>
        <v/>
      </c>
    </row>
    <row r="3788" spans="1:7" hidden="1" x14ac:dyDescent="0.25">
      <c r="A3788" t="s">
        <v>6958</v>
      </c>
      <c r="B3788" t="s">
        <v>6959</v>
      </c>
      <c r="C3788" t="str">
        <f t="shared" si="180"/>
        <v>L01BC</v>
      </c>
      <c r="D3788" t="str">
        <f>LEFT(Tabel2[[#This Row],[ATC]],1)</f>
        <v>L</v>
      </c>
      <c r="F3788" t="str">
        <f t="shared" si="179"/>
        <v/>
      </c>
      <c r="G3788" t="str">
        <f t="shared" si="181"/>
        <v/>
      </c>
    </row>
    <row r="3789" spans="1:7" hidden="1" x14ac:dyDescent="0.25">
      <c r="A3789" t="s">
        <v>6960</v>
      </c>
      <c r="B3789" t="s">
        <v>6961</v>
      </c>
      <c r="C3789" t="str">
        <f t="shared" si="180"/>
        <v>L01BC01</v>
      </c>
      <c r="D3789" t="str">
        <f>LEFT(Tabel2[[#This Row],[ATC]],1)</f>
        <v>L</v>
      </c>
      <c r="F3789" t="str">
        <f t="shared" si="179"/>
        <v/>
      </c>
      <c r="G3789" t="str">
        <f t="shared" si="181"/>
        <v/>
      </c>
    </row>
    <row r="3790" spans="1:7" hidden="1" x14ac:dyDescent="0.25">
      <c r="A3790" t="s">
        <v>6962</v>
      </c>
      <c r="B3790" t="s">
        <v>6963</v>
      </c>
      <c r="C3790" t="str">
        <f t="shared" si="180"/>
        <v>L01BC02</v>
      </c>
      <c r="D3790" t="str">
        <f>LEFT(Tabel2[[#This Row],[ATC]],1)</f>
        <v>L</v>
      </c>
      <c r="F3790" t="str">
        <f t="shared" si="179"/>
        <v/>
      </c>
      <c r="G3790" t="str">
        <f t="shared" si="181"/>
        <v/>
      </c>
    </row>
    <row r="3791" spans="1:7" hidden="1" x14ac:dyDescent="0.25">
      <c r="A3791" t="s">
        <v>6964</v>
      </c>
      <c r="B3791" t="s">
        <v>6965</v>
      </c>
      <c r="C3791" t="str">
        <f t="shared" si="180"/>
        <v>L01BC03</v>
      </c>
      <c r="D3791" t="str">
        <f>LEFT(Tabel2[[#This Row],[ATC]],1)</f>
        <v>L</v>
      </c>
      <c r="F3791" t="str">
        <f t="shared" si="179"/>
        <v/>
      </c>
      <c r="G3791" t="str">
        <f t="shared" si="181"/>
        <v/>
      </c>
    </row>
    <row r="3792" spans="1:7" hidden="1" x14ac:dyDescent="0.25">
      <c r="A3792" t="s">
        <v>6966</v>
      </c>
      <c r="B3792" t="s">
        <v>6967</v>
      </c>
      <c r="C3792" t="str">
        <f t="shared" si="180"/>
        <v>L01BC04</v>
      </c>
      <c r="D3792" t="str">
        <f>LEFT(Tabel2[[#This Row],[ATC]],1)</f>
        <v>L</v>
      </c>
      <c r="F3792" t="str">
        <f t="shared" ref="F3792:F3855" si="182">IF(ISBLANK(E3792),"",UPPER(LEFT(A3792,1))&amp;LOWER(MID(A3792,2,LEN(A3792)-1)))</f>
        <v/>
      </c>
      <c r="G3792" t="str">
        <f t="shared" si="181"/>
        <v/>
      </c>
    </row>
    <row r="3793" spans="1:7" hidden="1" x14ac:dyDescent="0.25">
      <c r="A3793" t="s">
        <v>6968</v>
      </c>
      <c r="B3793" t="s">
        <v>6969</v>
      </c>
      <c r="C3793" t="str">
        <f t="shared" si="180"/>
        <v>L01BC05</v>
      </c>
      <c r="D3793" t="str">
        <f>LEFT(Tabel2[[#This Row],[ATC]],1)</f>
        <v>L</v>
      </c>
      <c r="F3793" t="str">
        <f t="shared" si="182"/>
        <v/>
      </c>
      <c r="G3793" t="str">
        <f t="shared" si="181"/>
        <v/>
      </c>
    </row>
    <row r="3794" spans="1:7" hidden="1" x14ac:dyDescent="0.25">
      <c r="A3794" t="s">
        <v>6970</v>
      </c>
      <c r="B3794" t="s">
        <v>6971</v>
      </c>
      <c r="C3794" t="str">
        <f t="shared" si="180"/>
        <v>L01BC06</v>
      </c>
      <c r="D3794" t="str">
        <f>LEFT(Tabel2[[#This Row],[ATC]],1)</f>
        <v>L</v>
      </c>
      <c r="F3794" t="str">
        <f t="shared" si="182"/>
        <v/>
      </c>
      <c r="G3794" t="str">
        <f t="shared" si="181"/>
        <v/>
      </c>
    </row>
    <row r="3795" spans="1:7" hidden="1" x14ac:dyDescent="0.25">
      <c r="A3795" t="s">
        <v>6972</v>
      </c>
      <c r="B3795" t="s">
        <v>6973</v>
      </c>
      <c r="C3795" t="str">
        <f t="shared" si="180"/>
        <v>L01BC07</v>
      </c>
      <c r="D3795" t="str">
        <f>LEFT(Tabel2[[#This Row],[ATC]],1)</f>
        <v>L</v>
      </c>
      <c r="F3795" t="str">
        <f t="shared" si="182"/>
        <v/>
      </c>
      <c r="G3795" t="str">
        <f t="shared" si="181"/>
        <v/>
      </c>
    </row>
    <row r="3796" spans="1:7" hidden="1" x14ac:dyDescent="0.25">
      <c r="A3796" t="s">
        <v>6974</v>
      </c>
      <c r="B3796" t="s">
        <v>6975</v>
      </c>
      <c r="C3796" t="str">
        <f t="shared" si="180"/>
        <v>L01BC08</v>
      </c>
      <c r="D3796" t="str">
        <f>LEFT(Tabel2[[#This Row],[ATC]],1)</f>
        <v>L</v>
      </c>
      <c r="F3796" t="str">
        <f t="shared" si="182"/>
        <v/>
      </c>
      <c r="G3796" t="str">
        <f t="shared" si="181"/>
        <v/>
      </c>
    </row>
    <row r="3797" spans="1:7" hidden="1" x14ac:dyDescent="0.25">
      <c r="A3797" t="s">
        <v>6976</v>
      </c>
      <c r="B3797" t="s">
        <v>6977</v>
      </c>
      <c r="C3797" t="str">
        <f t="shared" si="180"/>
        <v>L01BC09</v>
      </c>
      <c r="D3797" t="str">
        <f>LEFT(Tabel2[[#This Row],[ATC]],1)</f>
        <v>L</v>
      </c>
      <c r="F3797" t="str">
        <f t="shared" si="182"/>
        <v/>
      </c>
      <c r="G3797" t="str">
        <f t="shared" si="181"/>
        <v/>
      </c>
    </row>
    <row r="3798" spans="1:7" hidden="1" x14ac:dyDescent="0.25">
      <c r="A3798" t="s">
        <v>6978</v>
      </c>
      <c r="B3798" t="s">
        <v>6979</v>
      </c>
      <c r="C3798" t="str">
        <f t="shared" si="180"/>
        <v>L01BC52</v>
      </c>
      <c r="D3798" t="str">
        <f>LEFT(Tabel2[[#This Row],[ATC]],1)</f>
        <v>L</v>
      </c>
      <c r="F3798" t="str">
        <f t="shared" si="182"/>
        <v/>
      </c>
      <c r="G3798" t="str">
        <f t="shared" si="181"/>
        <v/>
      </c>
    </row>
    <row r="3799" spans="1:7" hidden="1" x14ac:dyDescent="0.25">
      <c r="A3799" t="s">
        <v>6980</v>
      </c>
      <c r="B3799" t="s">
        <v>6981</v>
      </c>
      <c r="C3799" t="str">
        <f t="shared" si="180"/>
        <v>L01BC53</v>
      </c>
      <c r="D3799" t="str">
        <f>LEFT(Tabel2[[#This Row],[ATC]],1)</f>
        <v>L</v>
      </c>
      <c r="F3799" t="str">
        <f t="shared" si="182"/>
        <v/>
      </c>
      <c r="G3799" t="str">
        <f t="shared" si="181"/>
        <v/>
      </c>
    </row>
    <row r="3800" spans="1:7" hidden="1" x14ac:dyDescent="0.25">
      <c r="A3800" t="s">
        <v>6982</v>
      </c>
      <c r="B3800" t="s">
        <v>6983</v>
      </c>
      <c r="C3800" t="str">
        <f t="shared" si="180"/>
        <v>L01BC58</v>
      </c>
      <c r="D3800" t="str">
        <f>LEFT(Tabel2[[#This Row],[ATC]],1)</f>
        <v>L</v>
      </c>
      <c r="F3800" t="str">
        <f t="shared" si="182"/>
        <v/>
      </c>
      <c r="G3800" t="str">
        <f t="shared" si="181"/>
        <v/>
      </c>
    </row>
    <row r="3801" spans="1:7" hidden="1" x14ac:dyDescent="0.25">
      <c r="A3801" t="s">
        <v>6984</v>
      </c>
      <c r="B3801" t="s">
        <v>6985</v>
      </c>
      <c r="C3801" t="str">
        <f t="shared" si="180"/>
        <v>L01BC59</v>
      </c>
      <c r="D3801" t="str">
        <f>LEFT(Tabel2[[#This Row],[ATC]],1)</f>
        <v>L</v>
      </c>
      <c r="F3801" t="str">
        <f t="shared" si="182"/>
        <v/>
      </c>
      <c r="G3801" t="str">
        <f t="shared" si="181"/>
        <v/>
      </c>
    </row>
    <row r="3802" spans="1:7" hidden="1" x14ac:dyDescent="0.25">
      <c r="A3802" t="s">
        <v>6986</v>
      </c>
      <c r="B3802" t="s">
        <v>6987</v>
      </c>
      <c r="C3802" t="str">
        <f t="shared" si="180"/>
        <v>L01C</v>
      </c>
      <c r="D3802" t="str">
        <f>LEFT(Tabel2[[#This Row],[ATC]],1)</f>
        <v>L</v>
      </c>
      <c r="F3802" t="str">
        <f t="shared" si="182"/>
        <v/>
      </c>
      <c r="G3802" t="str">
        <f t="shared" si="181"/>
        <v/>
      </c>
    </row>
    <row r="3803" spans="1:7" hidden="1" x14ac:dyDescent="0.25">
      <c r="A3803" t="s">
        <v>6988</v>
      </c>
      <c r="B3803" t="s">
        <v>6989</v>
      </c>
      <c r="C3803" t="str">
        <f t="shared" si="180"/>
        <v>L01CA</v>
      </c>
      <c r="D3803" t="str">
        <f>LEFT(Tabel2[[#This Row],[ATC]],1)</f>
        <v>L</v>
      </c>
      <c r="F3803" t="str">
        <f t="shared" si="182"/>
        <v/>
      </c>
      <c r="G3803" t="str">
        <f t="shared" si="181"/>
        <v/>
      </c>
    </row>
    <row r="3804" spans="1:7" hidden="1" x14ac:dyDescent="0.25">
      <c r="A3804" t="s">
        <v>6990</v>
      </c>
      <c r="B3804" t="s">
        <v>6991</v>
      </c>
      <c r="C3804" t="str">
        <f t="shared" si="180"/>
        <v>L01CA01</v>
      </c>
      <c r="D3804" t="str">
        <f>LEFT(Tabel2[[#This Row],[ATC]],1)</f>
        <v>L</v>
      </c>
      <c r="F3804" t="str">
        <f t="shared" si="182"/>
        <v/>
      </c>
      <c r="G3804" t="str">
        <f t="shared" si="181"/>
        <v/>
      </c>
    </row>
    <row r="3805" spans="1:7" hidden="1" x14ac:dyDescent="0.25">
      <c r="A3805" t="s">
        <v>6992</v>
      </c>
      <c r="B3805" t="s">
        <v>6993</v>
      </c>
      <c r="C3805" t="str">
        <f t="shared" si="180"/>
        <v>L01CA02</v>
      </c>
      <c r="D3805" t="str">
        <f>LEFT(Tabel2[[#This Row],[ATC]],1)</f>
        <v>L</v>
      </c>
      <c r="F3805" t="str">
        <f t="shared" si="182"/>
        <v/>
      </c>
      <c r="G3805" t="str">
        <f t="shared" si="181"/>
        <v/>
      </c>
    </row>
    <row r="3806" spans="1:7" hidden="1" x14ac:dyDescent="0.25">
      <c r="A3806" t="s">
        <v>6994</v>
      </c>
      <c r="B3806" t="s">
        <v>6995</v>
      </c>
      <c r="C3806" t="str">
        <f t="shared" si="180"/>
        <v>L01CA03</v>
      </c>
      <c r="D3806" t="str">
        <f>LEFT(Tabel2[[#This Row],[ATC]],1)</f>
        <v>L</v>
      </c>
      <c r="F3806" t="str">
        <f t="shared" si="182"/>
        <v/>
      </c>
      <c r="G3806" t="str">
        <f t="shared" si="181"/>
        <v/>
      </c>
    </row>
    <row r="3807" spans="1:7" hidden="1" x14ac:dyDescent="0.25">
      <c r="A3807" t="s">
        <v>6996</v>
      </c>
      <c r="B3807" t="s">
        <v>6997</v>
      </c>
      <c r="C3807" t="str">
        <f t="shared" si="180"/>
        <v>L01CA04</v>
      </c>
      <c r="D3807" t="str">
        <f>LEFT(Tabel2[[#This Row],[ATC]],1)</f>
        <v>L</v>
      </c>
      <c r="F3807" t="str">
        <f t="shared" si="182"/>
        <v/>
      </c>
      <c r="G3807" t="str">
        <f t="shared" si="181"/>
        <v/>
      </c>
    </row>
    <row r="3808" spans="1:7" hidden="1" x14ac:dyDescent="0.25">
      <c r="A3808" t="s">
        <v>6998</v>
      </c>
      <c r="B3808" t="s">
        <v>6999</v>
      </c>
      <c r="C3808" t="str">
        <f t="shared" si="180"/>
        <v>L01CA05</v>
      </c>
      <c r="D3808" t="str">
        <f>LEFT(Tabel2[[#This Row],[ATC]],1)</f>
        <v>L</v>
      </c>
      <c r="F3808" t="str">
        <f t="shared" si="182"/>
        <v/>
      </c>
      <c r="G3808" t="str">
        <f t="shared" si="181"/>
        <v/>
      </c>
    </row>
    <row r="3809" spans="1:7" hidden="1" x14ac:dyDescent="0.25">
      <c r="A3809" t="s">
        <v>7000</v>
      </c>
      <c r="B3809" t="s">
        <v>7001</v>
      </c>
      <c r="C3809" t="str">
        <f t="shared" si="180"/>
        <v>L01CA06</v>
      </c>
      <c r="D3809" t="str">
        <f>LEFT(Tabel2[[#This Row],[ATC]],1)</f>
        <v>L</v>
      </c>
      <c r="F3809" t="str">
        <f t="shared" si="182"/>
        <v/>
      </c>
      <c r="G3809" t="str">
        <f t="shared" si="181"/>
        <v/>
      </c>
    </row>
    <row r="3810" spans="1:7" hidden="1" x14ac:dyDescent="0.25">
      <c r="A3810" t="s">
        <v>7002</v>
      </c>
      <c r="B3810" t="s">
        <v>7003</v>
      </c>
      <c r="C3810" t="str">
        <f t="shared" si="180"/>
        <v>L01CB</v>
      </c>
      <c r="D3810" t="str">
        <f>LEFT(Tabel2[[#This Row],[ATC]],1)</f>
        <v>L</v>
      </c>
      <c r="F3810" t="str">
        <f t="shared" si="182"/>
        <v/>
      </c>
      <c r="G3810" t="str">
        <f t="shared" si="181"/>
        <v/>
      </c>
    </row>
    <row r="3811" spans="1:7" hidden="1" x14ac:dyDescent="0.25">
      <c r="A3811" t="s">
        <v>7004</v>
      </c>
      <c r="B3811" t="s">
        <v>7005</v>
      </c>
      <c r="C3811" t="str">
        <f t="shared" si="180"/>
        <v>L01CB01</v>
      </c>
      <c r="D3811" t="str">
        <f>LEFT(Tabel2[[#This Row],[ATC]],1)</f>
        <v>L</v>
      </c>
      <c r="F3811" t="str">
        <f t="shared" si="182"/>
        <v/>
      </c>
      <c r="G3811" t="str">
        <f t="shared" si="181"/>
        <v/>
      </c>
    </row>
    <row r="3812" spans="1:7" hidden="1" x14ac:dyDescent="0.25">
      <c r="A3812" t="s">
        <v>7006</v>
      </c>
      <c r="B3812" t="s">
        <v>7007</v>
      </c>
      <c r="C3812" t="str">
        <f t="shared" si="180"/>
        <v>L01CB02</v>
      </c>
      <c r="D3812" t="str">
        <f>LEFT(Tabel2[[#This Row],[ATC]],1)</f>
        <v>L</v>
      </c>
      <c r="F3812" t="str">
        <f t="shared" si="182"/>
        <v/>
      </c>
      <c r="G3812" t="str">
        <f t="shared" si="181"/>
        <v/>
      </c>
    </row>
    <row r="3813" spans="1:7" hidden="1" x14ac:dyDescent="0.25">
      <c r="A3813" t="s">
        <v>7008</v>
      </c>
      <c r="B3813" t="s">
        <v>7009</v>
      </c>
      <c r="C3813" t="str">
        <f t="shared" si="180"/>
        <v>L01CC</v>
      </c>
      <c r="D3813" t="str">
        <f>LEFT(Tabel2[[#This Row],[ATC]],1)</f>
        <v>L</v>
      </c>
      <c r="F3813" t="str">
        <f t="shared" si="182"/>
        <v/>
      </c>
      <c r="G3813" t="str">
        <f t="shared" si="181"/>
        <v/>
      </c>
    </row>
    <row r="3814" spans="1:7" hidden="1" x14ac:dyDescent="0.25">
      <c r="A3814" t="s">
        <v>7010</v>
      </c>
      <c r="B3814" t="s">
        <v>7011</v>
      </c>
      <c r="C3814" t="str">
        <f t="shared" si="180"/>
        <v>L01CC01</v>
      </c>
      <c r="D3814" t="str">
        <f>LEFT(Tabel2[[#This Row],[ATC]],1)</f>
        <v>L</v>
      </c>
      <c r="F3814" t="str">
        <f t="shared" si="182"/>
        <v/>
      </c>
      <c r="G3814" t="str">
        <f t="shared" si="181"/>
        <v/>
      </c>
    </row>
    <row r="3815" spans="1:7" hidden="1" x14ac:dyDescent="0.25">
      <c r="A3815" t="s">
        <v>7012</v>
      </c>
      <c r="B3815" t="s">
        <v>7013</v>
      </c>
      <c r="C3815" t="str">
        <f t="shared" ref="C3815:C3878" si="183">RIGHT(B3815,LEN(B3815)-1)</f>
        <v>L01CD</v>
      </c>
      <c r="D3815" t="str">
        <f>LEFT(Tabel2[[#This Row],[ATC]],1)</f>
        <v>L</v>
      </c>
      <c r="F3815" t="str">
        <f t="shared" si="182"/>
        <v/>
      </c>
      <c r="G3815" t="str">
        <f t="shared" si="181"/>
        <v/>
      </c>
    </row>
    <row r="3816" spans="1:7" hidden="1" x14ac:dyDescent="0.25">
      <c r="A3816" t="s">
        <v>7014</v>
      </c>
      <c r="B3816" t="s">
        <v>7015</v>
      </c>
      <c r="C3816" t="str">
        <f t="shared" si="183"/>
        <v>L01CD01</v>
      </c>
      <c r="D3816" t="str">
        <f>LEFT(Tabel2[[#This Row],[ATC]],1)</f>
        <v>L</v>
      </c>
      <c r="F3816" t="str">
        <f t="shared" si="182"/>
        <v/>
      </c>
      <c r="G3816" t="str">
        <f t="shared" si="181"/>
        <v/>
      </c>
    </row>
    <row r="3817" spans="1:7" hidden="1" x14ac:dyDescent="0.25">
      <c r="A3817" t="s">
        <v>7016</v>
      </c>
      <c r="B3817" t="s">
        <v>7017</v>
      </c>
      <c r="C3817" t="str">
        <f t="shared" si="183"/>
        <v>L01CD02</v>
      </c>
      <c r="D3817" t="str">
        <f>LEFT(Tabel2[[#This Row],[ATC]],1)</f>
        <v>L</v>
      </c>
      <c r="F3817" t="str">
        <f t="shared" si="182"/>
        <v/>
      </c>
      <c r="G3817" t="str">
        <f t="shared" si="181"/>
        <v/>
      </c>
    </row>
    <row r="3818" spans="1:7" hidden="1" x14ac:dyDescent="0.25">
      <c r="A3818" t="s">
        <v>7018</v>
      </c>
      <c r="B3818" t="s">
        <v>7019</v>
      </c>
      <c r="C3818" t="str">
        <f t="shared" si="183"/>
        <v>L01CD03</v>
      </c>
      <c r="D3818" t="str">
        <f>LEFT(Tabel2[[#This Row],[ATC]],1)</f>
        <v>L</v>
      </c>
      <c r="F3818" t="str">
        <f t="shared" si="182"/>
        <v/>
      </c>
      <c r="G3818" t="str">
        <f t="shared" si="181"/>
        <v/>
      </c>
    </row>
    <row r="3819" spans="1:7" hidden="1" x14ac:dyDescent="0.25">
      <c r="A3819" t="s">
        <v>7020</v>
      </c>
      <c r="B3819" t="s">
        <v>7021</v>
      </c>
      <c r="C3819" t="str">
        <f t="shared" si="183"/>
        <v>L01CD04</v>
      </c>
      <c r="D3819" t="str">
        <f>LEFT(Tabel2[[#This Row],[ATC]],1)</f>
        <v>L</v>
      </c>
      <c r="F3819" t="str">
        <f t="shared" si="182"/>
        <v/>
      </c>
      <c r="G3819" t="str">
        <f t="shared" si="181"/>
        <v/>
      </c>
    </row>
    <row r="3820" spans="1:7" hidden="1" x14ac:dyDescent="0.25">
      <c r="A3820" t="s">
        <v>7022</v>
      </c>
      <c r="B3820" t="s">
        <v>7023</v>
      </c>
      <c r="C3820" t="str">
        <f t="shared" si="183"/>
        <v>L01CD51</v>
      </c>
      <c r="D3820" t="str">
        <f>LEFT(Tabel2[[#This Row],[ATC]],1)</f>
        <v>L</v>
      </c>
      <c r="F3820" t="str">
        <f t="shared" si="182"/>
        <v/>
      </c>
      <c r="G3820" t="str">
        <f t="shared" si="181"/>
        <v/>
      </c>
    </row>
    <row r="3821" spans="1:7" hidden="1" x14ac:dyDescent="0.25">
      <c r="A3821" t="s">
        <v>12704</v>
      </c>
      <c r="B3821" t="s">
        <v>7024</v>
      </c>
      <c r="C3821" t="str">
        <f t="shared" si="183"/>
        <v>L01CE</v>
      </c>
      <c r="D3821" t="str">
        <f>LEFT(Tabel2[[#This Row],[ATC]],1)</f>
        <v>L</v>
      </c>
      <c r="F3821" t="str">
        <f t="shared" si="182"/>
        <v/>
      </c>
      <c r="G3821" t="str">
        <f t="shared" si="181"/>
        <v/>
      </c>
    </row>
    <row r="3822" spans="1:7" hidden="1" x14ac:dyDescent="0.25">
      <c r="A3822" t="s">
        <v>7025</v>
      </c>
      <c r="B3822" t="s">
        <v>7026</v>
      </c>
      <c r="C3822" t="str">
        <f t="shared" si="183"/>
        <v>L01CE01</v>
      </c>
      <c r="D3822" t="str">
        <f>LEFT(Tabel2[[#This Row],[ATC]],1)</f>
        <v>L</v>
      </c>
      <c r="F3822" t="str">
        <f t="shared" si="182"/>
        <v/>
      </c>
      <c r="G3822" t="str">
        <f t="shared" si="181"/>
        <v/>
      </c>
    </row>
    <row r="3823" spans="1:7" hidden="1" x14ac:dyDescent="0.25">
      <c r="A3823" t="s">
        <v>7027</v>
      </c>
      <c r="B3823" t="s">
        <v>7028</v>
      </c>
      <c r="C3823" t="str">
        <f t="shared" si="183"/>
        <v>L01CE02</v>
      </c>
      <c r="D3823" t="str">
        <f>LEFT(Tabel2[[#This Row],[ATC]],1)</f>
        <v>L</v>
      </c>
      <c r="F3823" t="str">
        <f t="shared" si="182"/>
        <v/>
      </c>
      <c r="G3823" t="str">
        <f t="shared" si="181"/>
        <v/>
      </c>
    </row>
    <row r="3824" spans="1:7" hidden="1" x14ac:dyDescent="0.25">
      <c r="A3824" t="s">
        <v>7029</v>
      </c>
      <c r="B3824" t="s">
        <v>7030</v>
      </c>
      <c r="C3824" t="str">
        <f t="shared" si="183"/>
        <v>L01CE03</v>
      </c>
      <c r="D3824" t="str">
        <f>LEFT(Tabel2[[#This Row],[ATC]],1)</f>
        <v>L</v>
      </c>
      <c r="F3824" t="str">
        <f t="shared" si="182"/>
        <v/>
      </c>
      <c r="G3824" t="str">
        <f t="shared" si="181"/>
        <v/>
      </c>
    </row>
    <row r="3825" spans="1:7" hidden="1" x14ac:dyDescent="0.25">
      <c r="A3825" t="s">
        <v>7031</v>
      </c>
      <c r="B3825" t="s">
        <v>7032</v>
      </c>
      <c r="C3825" t="str">
        <f t="shared" si="183"/>
        <v>L01CE04</v>
      </c>
      <c r="D3825" t="str">
        <f>LEFT(Tabel2[[#This Row],[ATC]],1)</f>
        <v>L</v>
      </c>
      <c r="F3825" t="str">
        <f t="shared" si="182"/>
        <v/>
      </c>
      <c r="G3825" t="str">
        <f t="shared" si="181"/>
        <v/>
      </c>
    </row>
    <row r="3826" spans="1:7" hidden="1" x14ac:dyDescent="0.25">
      <c r="A3826" t="s">
        <v>7033</v>
      </c>
      <c r="B3826" t="s">
        <v>7034</v>
      </c>
      <c r="C3826" t="str">
        <f t="shared" si="183"/>
        <v>L01CX</v>
      </c>
      <c r="D3826" t="str">
        <f>LEFT(Tabel2[[#This Row],[ATC]],1)</f>
        <v>L</v>
      </c>
      <c r="F3826" t="str">
        <f t="shared" si="182"/>
        <v/>
      </c>
      <c r="G3826" t="str">
        <f t="shared" si="181"/>
        <v/>
      </c>
    </row>
    <row r="3827" spans="1:7" hidden="1" x14ac:dyDescent="0.25">
      <c r="A3827" t="s">
        <v>7035</v>
      </c>
      <c r="B3827" t="s">
        <v>7036</v>
      </c>
      <c r="C3827" t="str">
        <f t="shared" si="183"/>
        <v>L01CX01</v>
      </c>
      <c r="D3827" t="str">
        <f>LEFT(Tabel2[[#This Row],[ATC]],1)</f>
        <v>L</v>
      </c>
      <c r="F3827" t="str">
        <f t="shared" si="182"/>
        <v/>
      </c>
      <c r="G3827" t="str">
        <f t="shared" si="181"/>
        <v/>
      </c>
    </row>
    <row r="3828" spans="1:7" hidden="1" x14ac:dyDescent="0.25">
      <c r="A3828" t="s">
        <v>12705</v>
      </c>
      <c r="B3828" t="s">
        <v>7037</v>
      </c>
      <c r="C3828" t="str">
        <f t="shared" si="183"/>
        <v>L01D</v>
      </c>
      <c r="D3828" t="str">
        <f>LEFT(Tabel2[[#This Row],[ATC]],1)</f>
        <v>L</v>
      </c>
      <c r="F3828" t="str">
        <f t="shared" si="182"/>
        <v/>
      </c>
      <c r="G3828" t="str">
        <f t="shared" ref="G3828:G3891" si="184">IF(ISBLANK(E3828),"",UPPER(LEFT(A3828,1))&amp;LOWER(MID(A3828,2,LEN(A3828)-1)))</f>
        <v/>
      </c>
    </row>
    <row r="3829" spans="1:7" hidden="1" x14ac:dyDescent="0.25">
      <c r="A3829" t="s">
        <v>7038</v>
      </c>
      <c r="B3829" t="s">
        <v>7039</v>
      </c>
      <c r="C3829" t="str">
        <f t="shared" si="183"/>
        <v>L01DA</v>
      </c>
      <c r="D3829" t="str">
        <f>LEFT(Tabel2[[#This Row],[ATC]],1)</f>
        <v>L</v>
      </c>
      <c r="F3829" t="str">
        <f t="shared" si="182"/>
        <v/>
      </c>
      <c r="G3829" t="str">
        <f t="shared" si="184"/>
        <v/>
      </c>
    </row>
    <row r="3830" spans="1:7" hidden="1" x14ac:dyDescent="0.25">
      <c r="A3830" t="s">
        <v>7040</v>
      </c>
      <c r="B3830" t="s">
        <v>7041</v>
      </c>
      <c r="C3830" t="str">
        <f t="shared" si="183"/>
        <v>L01DA01</v>
      </c>
      <c r="D3830" t="str">
        <f>LEFT(Tabel2[[#This Row],[ATC]],1)</f>
        <v>L</v>
      </c>
      <c r="F3830" t="str">
        <f t="shared" si="182"/>
        <v/>
      </c>
      <c r="G3830" t="str">
        <f t="shared" si="184"/>
        <v/>
      </c>
    </row>
    <row r="3831" spans="1:7" hidden="1" x14ac:dyDescent="0.25">
      <c r="A3831" t="s">
        <v>12706</v>
      </c>
      <c r="B3831" t="s">
        <v>7042</v>
      </c>
      <c r="C3831" t="str">
        <f t="shared" si="183"/>
        <v>L01DB</v>
      </c>
      <c r="D3831" t="str">
        <f>LEFT(Tabel2[[#This Row],[ATC]],1)</f>
        <v>L</v>
      </c>
      <c r="F3831" t="str">
        <f t="shared" si="182"/>
        <v/>
      </c>
      <c r="G3831" t="str">
        <f t="shared" si="184"/>
        <v/>
      </c>
    </row>
    <row r="3832" spans="1:7" hidden="1" x14ac:dyDescent="0.25">
      <c r="A3832" t="s">
        <v>7043</v>
      </c>
      <c r="B3832" t="s">
        <v>7044</v>
      </c>
      <c r="C3832" t="str">
        <f t="shared" si="183"/>
        <v>L01DB01</v>
      </c>
      <c r="D3832" t="str">
        <f>LEFT(Tabel2[[#This Row],[ATC]],1)</f>
        <v>L</v>
      </c>
      <c r="F3832" t="str">
        <f t="shared" si="182"/>
        <v/>
      </c>
      <c r="G3832" t="str">
        <f t="shared" si="184"/>
        <v/>
      </c>
    </row>
    <row r="3833" spans="1:7" hidden="1" x14ac:dyDescent="0.25">
      <c r="A3833" t="s">
        <v>7045</v>
      </c>
      <c r="B3833" t="s">
        <v>7046</v>
      </c>
      <c r="C3833" t="str">
        <f t="shared" si="183"/>
        <v>L01DB02</v>
      </c>
      <c r="D3833" t="str">
        <f>LEFT(Tabel2[[#This Row],[ATC]],1)</f>
        <v>L</v>
      </c>
      <c r="F3833" t="str">
        <f t="shared" si="182"/>
        <v/>
      </c>
      <c r="G3833" t="str">
        <f t="shared" si="184"/>
        <v/>
      </c>
    </row>
    <row r="3834" spans="1:7" hidden="1" x14ac:dyDescent="0.25">
      <c r="A3834" t="s">
        <v>7047</v>
      </c>
      <c r="B3834" t="s">
        <v>7048</v>
      </c>
      <c r="C3834" t="str">
        <f t="shared" si="183"/>
        <v>L01DB03</v>
      </c>
      <c r="D3834" t="str">
        <f>LEFT(Tabel2[[#This Row],[ATC]],1)</f>
        <v>L</v>
      </c>
      <c r="F3834" t="str">
        <f t="shared" si="182"/>
        <v/>
      </c>
      <c r="G3834" t="str">
        <f t="shared" si="184"/>
        <v/>
      </c>
    </row>
    <row r="3835" spans="1:7" hidden="1" x14ac:dyDescent="0.25">
      <c r="A3835" t="s">
        <v>7049</v>
      </c>
      <c r="B3835" t="s">
        <v>7050</v>
      </c>
      <c r="C3835" t="str">
        <f t="shared" si="183"/>
        <v>L01DB04</v>
      </c>
      <c r="D3835" t="str">
        <f>LEFT(Tabel2[[#This Row],[ATC]],1)</f>
        <v>L</v>
      </c>
      <c r="F3835" t="str">
        <f t="shared" si="182"/>
        <v/>
      </c>
      <c r="G3835" t="str">
        <f t="shared" si="184"/>
        <v/>
      </c>
    </row>
    <row r="3836" spans="1:7" hidden="1" x14ac:dyDescent="0.25">
      <c r="A3836" t="s">
        <v>7051</v>
      </c>
      <c r="B3836" t="s">
        <v>7052</v>
      </c>
      <c r="C3836" t="str">
        <f t="shared" si="183"/>
        <v>L01DB05</v>
      </c>
      <c r="D3836" t="str">
        <f>LEFT(Tabel2[[#This Row],[ATC]],1)</f>
        <v>L</v>
      </c>
      <c r="F3836" t="str">
        <f t="shared" si="182"/>
        <v/>
      </c>
      <c r="G3836" t="str">
        <f t="shared" si="184"/>
        <v/>
      </c>
    </row>
    <row r="3837" spans="1:7" hidden="1" x14ac:dyDescent="0.25">
      <c r="A3837" t="s">
        <v>7053</v>
      </c>
      <c r="B3837" t="s">
        <v>7054</v>
      </c>
      <c r="C3837" t="str">
        <f t="shared" si="183"/>
        <v>L01DB06</v>
      </c>
      <c r="D3837" t="str">
        <f>LEFT(Tabel2[[#This Row],[ATC]],1)</f>
        <v>L</v>
      </c>
      <c r="F3837" t="str">
        <f t="shared" si="182"/>
        <v/>
      </c>
      <c r="G3837" t="str">
        <f t="shared" si="184"/>
        <v/>
      </c>
    </row>
    <row r="3838" spans="1:7" hidden="1" x14ac:dyDescent="0.25">
      <c r="A3838" t="s">
        <v>7055</v>
      </c>
      <c r="B3838" t="s">
        <v>7056</v>
      </c>
      <c r="C3838" t="str">
        <f t="shared" si="183"/>
        <v>L01DB07</v>
      </c>
      <c r="D3838" t="str">
        <f>LEFT(Tabel2[[#This Row],[ATC]],1)</f>
        <v>L</v>
      </c>
      <c r="F3838" t="str">
        <f t="shared" si="182"/>
        <v/>
      </c>
      <c r="G3838" t="str">
        <f t="shared" si="184"/>
        <v/>
      </c>
    </row>
    <row r="3839" spans="1:7" hidden="1" x14ac:dyDescent="0.25">
      <c r="A3839" t="s">
        <v>7057</v>
      </c>
      <c r="B3839" t="s">
        <v>7058</v>
      </c>
      <c r="C3839" t="str">
        <f t="shared" si="183"/>
        <v>L01DB08</v>
      </c>
      <c r="D3839" t="str">
        <f>LEFT(Tabel2[[#This Row],[ATC]],1)</f>
        <v>L</v>
      </c>
      <c r="F3839" t="str">
        <f t="shared" si="182"/>
        <v/>
      </c>
      <c r="G3839" t="str">
        <f t="shared" si="184"/>
        <v/>
      </c>
    </row>
    <row r="3840" spans="1:7" hidden="1" x14ac:dyDescent="0.25">
      <c r="A3840" t="s">
        <v>7059</v>
      </c>
      <c r="B3840" t="s">
        <v>7060</v>
      </c>
      <c r="C3840" t="str">
        <f t="shared" si="183"/>
        <v>L01DB09</v>
      </c>
      <c r="D3840" t="str">
        <f>LEFT(Tabel2[[#This Row],[ATC]],1)</f>
        <v>L</v>
      </c>
      <c r="F3840" t="str">
        <f t="shared" si="182"/>
        <v/>
      </c>
      <c r="G3840" t="str">
        <f t="shared" si="184"/>
        <v/>
      </c>
    </row>
    <row r="3841" spans="1:7" hidden="1" x14ac:dyDescent="0.25">
      <c r="A3841" t="s">
        <v>7061</v>
      </c>
      <c r="B3841" t="s">
        <v>7062</v>
      </c>
      <c r="C3841" t="str">
        <f t="shared" si="183"/>
        <v>L01DB10</v>
      </c>
      <c r="D3841" t="str">
        <f>LEFT(Tabel2[[#This Row],[ATC]],1)</f>
        <v>L</v>
      </c>
      <c r="F3841" t="str">
        <f t="shared" si="182"/>
        <v/>
      </c>
      <c r="G3841" t="str">
        <f t="shared" si="184"/>
        <v/>
      </c>
    </row>
    <row r="3842" spans="1:7" hidden="1" x14ac:dyDescent="0.25">
      <c r="A3842" t="s">
        <v>7063</v>
      </c>
      <c r="B3842" t="s">
        <v>7064</v>
      </c>
      <c r="C3842" t="str">
        <f t="shared" si="183"/>
        <v>L01DB11</v>
      </c>
      <c r="D3842" t="str">
        <f>LEFT(Tabel2[[#This Row],[ATC]],1)</f>
        <v>L</v>
      </c>
      <c r="F3842" t="str">
        <f t="shared" si="182"/>
        <v/>
      </c>
      <c r="G3842" t="str">
        <f t="shared" si="184"/>
        <v/>
      </c>
    </row>
    <row r="3843" spans="1:7" hidden="1" x14ac:dyDescent="0.25">
      <c r="A3843" t="s">
        <v>7065</v>
      </c>
      <c r="B3843" t="s">
        <v>7066</v>
      </c>
      <c r="C3843" t="str">
        <f t="shared" si="183"/>
        <v>L01DC</v>
      </c>
      <c r="D3843" t="str">
        <f>LEFT(Tabel2[[#This Row],[ATC]],1)</f>
        <v>L</v>
      </c>
      <c r="F3843" t="str">
        <f t="shared" si="182"/>
        <v/>
      </c>
      <c r="G3843" t="str">
        <f t="shared" si="184"/>
        <v/>
      </c>
    </row>
    <row r="3844" spans="1:7" hidden="1" x14ac:dyDescent="0.25">
      <c r="A3844" t="s">
        <v>7067</v>
      </c>
      <c r="B3844" t="s">
        <v>7068</v>
      </c>
      <c r="C3844" t="str">
        <f t="shared" si="183"/>
        <v>L01DC01</v>
      </c>
      <c r="D3844" t="str">
        <f>LEFT(Tabel2[[#This Row],[ATC]],1)</f>
        <v>L</v>
      </c>
      <c r="F3844" t="str">
        <f t="shared" si="182"/>
        <v/>
      </c>
      <c r="G3844" t="str">
        <f t="shared" si="184"/>
        <v/>
      </c>
    </row>
    <row r="3845" spans="1:7" hidden="1" x14ac:dyDescent="0.25">
      <c r="A3845" t="s">
        <v>7069</v>
      </c>
      <c r="B3845" t="s">
        <v>7070</v>
      </c>
      <c r="C3845" t="str">
        <f t="shared" si="183"/>
        <v>L01DC02</v>
      </c>
      <c r="D3845" t="str">
        <f>LEFT(Tabel2[[#This Row],[ATC]],1)</f>
        <v>L</v>
      </c>
      <c r="F3845" t="str">
        <f t="shared" si="182"/>
        <v/>
      </c>
      <c r="G3845" t="str">
        <f t="shared" si="184"/>
        <v/>
      </c>
    </row>
    <row r="3846" spans="1:7" hidden="1" x14ac:dyDescent="0.25">
      <c r="A3846" t="s">
        <v>7071</v>
      </c>
      <c r="B3846" t="s">
        <v>7072</v>
      </c>
      <c r="C3846" t="str">
        <f t="shared" si="183"/>
        <v>L01DC03</v>
      </c>
      <c r="D3846" t="str">
        <f>LEFT(Tabel2[[#This Row],[ATC]],1)</f>
        <v>L</v>
      </c>
      <c r="F3846" t="str">
        <f t="shared" si="182"/>
        <v/>
      </c>
      <c r="G3846" t="str">
        <f t="shared" si="184"/>
        <v/>
      </c>
    </row>
    <row r="3847" spans="1:7" hidden="1" x14ac:dyDescent="0.25">
      <c r="A3847" t="s">
        <v>7073</v>
      </c>
      <c r="B3847" t="s">
        <v>7074</v>
      </c>
      <c r="C3847" t="str">
        <f t="shared" si="183"/>
        <v>L01DC04</v>
      </c>
      <c r="D3847" t="str">
        <f>LEFT(Tabel2[[#This Row],[ATC]],1)</f>
        <v>L</v>
      </c>
      <c r="F3847" t="str">
        <f t="shared" si="182"/>
        <v/>
      </c>
      <c r="G3847" t="str">
        <f t="shared" si="184"/>
        <v/>
      </c>
    </row>
    <row r="3848" spans="1:7" hidden="1" x14ac:dyDescent="0.25">
      <c r="A3848" t="s">
        <v>7075</v>
      </c>
      <c r="B3848" t="s">
        <v>7076</v>
      </c>
      <c r="C3848" t="str">
        <f t="shared" si="183"/>
        <v>L01DC05</v>
      </c>
      <c r="D3848" t="str">
        <f>LEFT(Tabel2[[#This Row],[ATC]],1)</f>
        <v>L</v>
      </c>
      <c r="F3848" t="str">
        <f t="shared" si="182"/>
        <v/>
      </c>
      <c r="G3848" t="str">
        <f t="shared" si="184"/>
        <v/>
      </c>
    </row>
    <row r="3849" spans="1:7" hidden="1" x14ac:dyDescent="0.25">
      <c r="A3849" t="s">
        <v>12707</v>
      </c>
      <c r="B3849" t="s">
        <v>7077</v>
      </c>
      <c r="C3849" t="str">
        <f t="shared" si="183"/>
        <v>L01E</v>
      </c>
      <c r="D3849" t="str">
        <f>LEFT(Tabel2[[#This Row],[ATC]],1)</f>
        <v>L</v>
      </c>
      <c r="F3849" t="str">
        <f t="shared" si="182"/>
        <v/>
      </c>
      <c r="G3849" t="str">
        <f t="shared" si="184"/>
        <v/>
      </c>
    </row>
    <row r="3850" spans="1:7" hidden="1" x14ac:dyDescent="0.25">
      <c r="A3850" t="s">
        <v>12708</v>
      </c>
      <c r="B3850" t="s">
        <v>7078</v>
      </c>
      <c r="C3850" t="str">
        <f t="shared" si="183"/>
        <v>L01EA</v>
      </c>
      <c r="D3850" t="str">
        <f>LEFT(Tabel2[[#This Row],[ATC]],1)</f>
        <v>L</v>
      </c>
      <c r="F3850" t="str">
        <f t="shared" si="182"/>
        <v/>
      </c>
      <c r="G3850" t="str">
        <f t="shared" si="184"/>
        <v/>
      </c>
    </row>
    <row r="3851" spans="1:7" hidden="1" x14ac:dyDescent="0.25">
      <c r="A3851" t="s">
        <v>7079</v>
      </c>
      <c r="B3851" t="s">
        <v>7080</v>
      </c>
      <c r="C3851" t="str">
        <f t="shared" si="183"/>
        <v>L01EA01</v>
      </c>
      <c r="D3851" t="str">
        <f>LEFT(Tabel2[[#This Row],[ATC]],1)</f>
        <v>L</v>
      </c>
      <c r="F3851" t="str">
        <f t="shared" si="182"/>
        <v/>
      </c>
      <c r="G3851" t="str">
        <f t="shared" si="184"/>
        <v/>
      </c>
    </row>
    <row r="3852" spans="1:7" hidden="1" x14ac:dyDescent="0.25">
      <c r="A3852" t="s">
        <v>7081</v>
      </c>
      <c r="B3852" t="s">
        <v>7082</v>
      </c>
      <c r="C3852" t="str">
        <f t="shared" si="183"/>
        <v>L01EA02</v>
      </c>
      <c r="D3852" t="str">
        <f>LEFT(Tabel2[[#This Row],[ATC]],1)</f>
        <v>L</v>
      </c>
      <c r="F3852" t="str">
        <f t="shared" si="182"/>
        <v/>
      </c>
      <c r="G3852" t="str">
        <f t="shared" si="184"/>
        <v/>
      </c>
    </row>
    <row r="3853" spans="1:7" hidden="1" x14ac:dyDescent="0.25">
      <c r="A3853" t="s">
        <v>7083</v>
      </c>
      <c r="B3853" t="s">
        <v>7084</v>
      </c>
      <c r="C3853" t="str">
        <f t="shared" si="183"/>
        <v>L01EA03</v>
      </c>
      <c r="D3853" t="str">
        <f>LEFT(Tabel2[[#This Row],[ATC]],1)</f>
        <v>L</v>
      </c>
      <c r="F3853" t="str">
        <f t="shared" si="182"/>
        <v/>
      </c>
      <c r="G3853" t="str">
        <f t="shared" si="184"/>
        <v/>
      </c>
    </row>
    <row r="3854" spans="1:7" hidden="1" x14ac:dyDescent="0.25">
      <c r="A3854" t="s">
        <v>7085</v>
      </c>
      <c r="B3854" t="s">
        <v>7086</v>
      </c>
      <c r="C3854" t="str">
        <f t="shared" si="183"/>
        <v>L01EA04</v>
      </c>
      <c r="D3854" t="str">
        <f>LEFT(Tabel2[[#This Row],[ATC]],1)</f>
        <v>L</v>
      </c>
      <c r="F3854" t="str">
        <f t="shared" si="182"/>
        <v/>
      </c>
      <c r="G3854" t="str">
        <f t="shared" si="184"/>
        <v/>
      </c>
    </row>
    <row r="3855" spans="1:7" hidden="1" x14ac:dyDescent="0.25">
      <c r="A3855" t="s">
        <v>7087</v>
      </c>
      <c r="B3855" t="s">
        <v>7088</v>
      </c>
      <c r="C3855" t="str">
        <f t="shared" si="183"/>
        <v>L01EA05</v>
      </c>
      <c r="D3855" t="str">
        <f>LEFT(Tabel2[[#This Row],[ATC]],1)</f>
        <v>L</v>
      </c>
      <c r="F3855" t="str">
        <f t="shared" si="182"/>
        <v/>
      </c>
      <c r="G3855" t="str">
        <f t="shared" si="184"/>
        <v/>
      </c>
    </row>
    <row r="3856" spans="1:7" hidden="1" x14ac:dyDescent="0.25">
      <c r="A3856" t="s">
        <v>7089</v>
      </c>
      <c r="B3856" t="s">
        <v>7090</v>
      </c>
      <c r="C3856" t="str">
        <f t="shared" si="183"/>
        <v>L01EA06</v>
      </c>
      <c r="D3856" t="str">
        <f>LEFT(Tabel2[[#This Row],[ATC]],1)</f>
        <v>L</v>
      </c>
      <c r="F3856" t="str">
        <f t="shared" ref="F3856:F3919" si="185">IF(ISBLANK(E3856),"",UPPER(LEFT(A3856,1))&amp;LOWER(MID(A3856,2,LEN(A3856)-1)))</f>
        <v/>
      </c>
      <c r="G3856" t="str">
        <f t="shared" si="184"/>
        <v/>
      </c>
    </row>
    <row r="3857" spans="1:7" hidden="1" x14ac:dyDescent="0.25">
      <c r="A3857" t="s">
        <v>12709</v>
      </c>
      <c r="B3857" t="s">
        <v>7091</v>
      </c>
      <c r="C3857" t="str">
        <f t="shared" si="183"/>
        <v>L01EB</v>
      </c>
      <c r="D3857" t="str">
        <f>LEFT(Tabel2[[#This Row],[ATC]],1)</f>
        <v>L</v>
      </c>
      <c r="F3857" t="str">
        <f t="shared" si="185"/>
        <v/>
      </c>
      <c r="G3857" t="str">
        <f t="shared" si="184"/>
        <v/>
      </c>
    </row>
    <row r="3858" spans="1:7" hidden="1" x14ac:dyDescent="0.25">
      <c r="A3858" t="s">
        <v>7092</v>
      </c>
      <c r="B3858" t="s">
        <v>7093</v>
      </c>
      <c r="C3858" t="str">
        <f t="shared" si="183"/>
        <v>L01EB01</v>
      </c>
      <c r="D3858" t="str">
        <f>LEFT(Tabel2[[#This Row],[ATC]],1)</f>
        <v>L</v>
      </c>
      <c r="F3858" t="str">
        <f t="shared" si="185"/>
        <v/>
      </c>
      <c r="G3858" t="str">
        <f t="shared" si="184"/>
        <v/>
      </c>
    </row>
    <row r="3859" spans="1:7" hidden="1" x14ac:dyDescent="0.25">
      <c r="A3859" t="s">
        <v>7094</v>
      </c>
      <c r="B3859" t="s">
        <v>7095</v>
      </c>
      <c r="C3859" t="str">
        <f t="shared" si="183"/>
        <v>L01EB02</v>
      </c>
      <c r="D3859" t="str">
        <f>LEFT(Tabel2[[#This Row],[ATC]],1)</f>
        <v>L</v>
      </c>
      <c r="F3859" t="str">
        <f t="shared" si="185"/>
        <v/>
      </c>
      <c r="G3859" t="str">
        <f t="shared" si="184"/>
        <v/>
      </c>
    </row>
    <row r="3860" spans="1:7" hidden="1" x14ac:dyDescent="0.25">
      <c r="A3860" t="s">
        <v>7096</v>
      </c>
      <c r="B3860" t="s">
        <v>7097</v>
      </c>
      <c r="C3860" t="str">
        <f t="shared" si="183"/>
        <v>L01EB03</v>
      </c>
      <c r="D3860" t="str">
        <f>LEFT(Tabel2[[#This Row],[ATC]],1)</f>
        <v>L</v>
      </c>
      <c r="F3860" t="str">
        <f t="shared" si="185"/>
        <v/>
      </c>
      <c r="G3860" t="str">
        <f t="shared" si="184"/>
        <v/>
      </c>
    </row>
    <row r="3861" spans="1:7" hidden="1" x14ac:dyDescent="0.25">
      <c r="A3861" t="s">
        <v>7098</v>
      </c>
      <c r="B3861" t="s">
        <v>7099</v>
      </c>
      <c r="C3861" t="str">
        <f t="shared" si="183"/>
        <v>L01EB04</v>
      </c>
      <c r="D3861" t="str">
        <f>LEFT(Tabel2[[#This Row],[ATC]],1)</f>
        <v>L</v>
      </c>
      <c r="F3861" t="str">
        <f t="shared" si="185"/>
        <v/>
      </c>
      <c r="G3861" t="str">
        <f t="shared" si="184"/>
        <v/>
      </c>
    </row>
    <row r="3862" spans="1:7" hidden="1" x14ac:dyDescent="0.25">
      <c r="A3862" t="s">
        <v>7100</v>
      </c>
      <c r="B3862" t="s">
        <v>7101</v>
      </c>
      <c r="C3862" t="str">
        <f t="shared" si="183"/>
        <v>L01EB05</v>
      </c>
      <c r="D3862" t="str">
        <f>LEFT(Tabel2[[#This Row],[ATC]],1)</f>
        <v>L</v>
      </c>
      <c r="F3862" t="str">
        <f t="shared" si="185"/>
        <v/>
      </c>
      <c r="G3862" t="str">
        <f t="shared" si="184"/>
        <v/>
      </c>
    </row>
    <row r="3863" spans="1:7" hidden="1" x14ac:dyDescent="0.25">
      <c r="A3863" t="s">
        <v>7102</v>
      </c>
      <c r="B3863" t="s">
        <v>7103</v>
      </c>
      <c r="C3863" t="str">
        <f t="shared" si="183"/>
        <v>L01EB06</v>
      </c>
      <c r="D3863" t="str">
        <f>LEFT(Tabel2[[#This Row],[ATC]],1)</f>
        <v>L</v>
      </c>
      <c r="F3863" t="str">
        <f t="shared" si="185"/>
        <v/>
      </c>
      <c r="G3863" t="str">
        <f t="shared" si="184"/>
        <v/>
      </c>
    </row>
    <row r="3864" spans="1:7" hidden="1" x14ac:dyDescent="0.25">
      <c r="A3864" t="s">
        <v>7104</v>
      </c>
      <c r="B3864" t="s">
        <v>7105</v>
      </c>
      <c r="C3864" t="str">
        <f t="shared" si="183"/>
        <v>L01EB07</v>
      </c>
      <c r="D3864" t="str">
        <f>LEFT(Tabel2[[#This Row],[ATC]],1)</f>
        <v>L</v>
      </c>
      <c r="F3864" t="str">
        <f t="shared" si="185"/>
        <v/>
      </c>
      <c r="G3864" t="str">
        <f t="shared" si="184"/>
        <v/>
      </c>
    </row>
    <row r="3865" spans="1:7" hidden="1" x14ac:dyDescent="0.25">
      <c r="A3865" t="s">
        <v>7106</v>
      </c>
      <c r="B3865" t="s">
        <v>7107</v>
      </c>
      <c r="C3865" t="str">
        <f t="shared" si="183"/>
        <v>L01EB08</v>
      </c>
      <c r="D3865" t="str">
        <f>LEFT(Tabel2[[#This Row],[ATC]],1)</f>
        <v>L</v>
      </c>
      <c r="F3865" t="str">
        <f t="shared" si="185"/>
        <v/>
      </c>
      <c r="G3865" t="str">
        <f t="shared" si="184"/>
        <v/>
      </c>
    </row>
    <row r="3866" spans="1:7" hidden="1" x14ac:dyDescent="0.25">
      <c r="A3866" t="s">
        <v>7108</v>
      </c>
      <c r="B3866" t="s">
        <v>7109</v>
      </c>
      <c r="C3866" t="str">
        <f t="shared" si="183"/>
        <v>L01EB09</v>
      </c>
      <c r="D3866" t="str">
        <f>LEFT(Tabel2[[#This Row],[ATC]],1)</f>
        <v>L</v>
      </c>
      <c r="F3866" t="str">
        <f t="shared" si="185"/>
        <v/>
      </c>
      <c r="G3866" t="str">
        <f t="shared" si="184"/>
        <v/>
      </c>
    </row>
    <row r="3867" spans="1:7" hidden="1" x14ac:dyDescent="0.25">
      <c r="A3867" t="s">
        <v>7110</v>
      </c>
      <c r="B3867" t="s">
        <v>7111</v>
      </c>
      <c r="C3867" t="str">
        <f t="shared" si="183"/>
        <v>L01EB10</v>
      </c>
      <c r="D3867" t="str">
        <f>LEFT(Tabel2[[#This Row],[ATC]],1)</f>
        <v>L</v>
      </c>
      <c r="F3867" t="str">
        <f t="shared" si="185"/>
        <v/>
      </c>
      <c r="G3867" t="str">
        <f t="shared" si="184"/>
        <v/>
      </c>
    </row>
    <row r="3868" spans="1:7" hidden="1" x14ac:dyDescent="0.25">
      <c r="A3868" t="s">
        <v>7112</v>
      </c>
      <c r="B3868" t="s">
        <v>7113</v>
      </c>
      <c r="C3868" t="str">
        <f t="shared" si="183"/>
        <v>L01EB11</v>
      </c>
      <c r="D3868" t="str">
        <f>LEFT(Tabel2[[#This Row],[ATC]],1)</f>
        <v>L</v>
      </c>
      <c r="F3868" t="str">
        <f t="shared" si="185"/>
        <v/>
      </c>
      <c r="G3868" t="str">
        <f t="shared" si="184"/>
        <v/>
      </c>
    </row>
    <row r="3869" spans="1:7" hidden="1" x14ac:dyDescent="0.25">
      <c r="A3869" t="s">
        <v>12710</v>
      </c>
      <c r="B3869" t="s">
        <v>7114</v>
      </c>
      <c r="C3869" t="str">
        <f t="shared" si="183"/>
        <v>L01EC</v>
      </c>
      <c r="D3869" t="str">
        <f>LEFT(Tabel2[[#This Row],[ATC]],1)</f>
        <v>L</v>
      </c>
      <c r="F3869" t="str">
        <f t="shared" si="185"/>
        <v/>
      </c>
      <c r="G3869" t="str">
        <f t="shared" si="184"/>
        <v/>
      </c>
    </row>
    <row r="3870" spans="1:7" hidden="1" x14ac:dyDescent="0.25">
      <c r="A3870" t="s">
        <v>7115</v>
      </c>
      <c r="B3870" t="s">
        <v>7116</v>
      </c>
      <c r="C3870" t="str">
        <f t="shared" si="183"/>
        <v>L01EC01</v>
      </c>
      <c r="D3870" t="str">
        <f>LEFT(Tabel2[[#This Row],[ATC]],1)</f>
        <v>L</v>
      </c>
      <c r="F3870" t="str">
        <f t="shared" si="185"/>
        <v/>
      </c>
      <c r="G3870" t="str">
        <f t="shared" si="184"/>
        <v/>
      </c>
    </row>
    <row r="3871" spans="1:7" hidden="1" x14ac:dyDescent="0.25">
      <c r="A3871" t="s">
        <v>7117</v>
      </c>
      <c r="B3871" t="s">
        <v>7118</v>
      </c>
      <c r="C3871" t="str">
        <f t="shared" si="183"/>
        <v>L01EC02</v>
      </c>
      <c r="D3871" t="str">
        <f>LEFT(Tabel2[[#This Row],[ATC]],1)</f>
        <v>L</v>
      </c>
      <c r="F3871" t="str">
        <f t="shared" si="185"/>
        <v/>
      </c>
      <c r="G3871" t="str">
        <f t="shared" si="184"/>
        <v/>
      </c>
    </row>
    <row r="3872" spans="1:7" hidden="1" x14ac:dyDescent="0.25">
      <c r="A3872" t="s">
        <v>7119</v>
      </c>
      <c r="B3872" t="s">
        <v>7120</v>
      </c>
      <c r="C3872" t="str">
        <f t="shared" si="183"/>
        <v>L01EC03</v>
      </c>
      <c r="D3872" t="str">
        <f>LEFT(Tabel2[[#This Row],[ATC]],1)</f>
        <v>L</v>
      </c>
      <c r="F3872" t="str">
        <f t="shared" si="185"/>
        <v/>
      </c>
      <c r="G3872" t="str">
        <f t="shared" si="184"/>
        <v/>
      </c>
    </row>
    <row r="3873" spans="1:7" hidden="1" x14ac:dyDescent="0.25">
      <c r="A3873" t="s">
        <v>12711</v>
      </c>
      <c r="B3873" t="s">
        <v>7121</v>
      </c>
      <c r="C3873" t="str">
        <f t="shared" si="183"/>
        <v>L01ED</v>
      </c>
      <c r="D3873" t="str">
        <f>LEFT(Tabel2[[#This Row],[ATC]],1)</f>
        <v>L</v>
      </c>
      <c r="F3873" t="str">
        <f t="shared" si="185"/>
        <v/>
      </c>
      <c r="G3873" t="str">
        <f t="shared" si="184"/>
        <v/>
      </c>
    </row>
    <row r="3874" spans="1:7" hidden="1" x14ac:dyDescent="0.25">
      <c r="A3874" t="s">
        <v>7122</v>
      </c>
      <c r="B3874" t="s">
        <v>7123</v>
      </c>
      <c r="C3874" t="str">
        <f t="shared" si="183"/>
        <v>L01ED01</v>
      </c>
      <c r="D3874" t="str">
        <f>LEFT(Tabel2[[#This Row],[ATC]],1)</f>
        <v>L</v>
      </c>
      <c r="F3874" t="str">
        <f t="shared" si="185"/>
        <v/>
      </c>
      <c r="G3874" t="str">
        <f t="shared" si="184"/>
        <v/>
      </c>
    </row>
    <row r="3875" spans="1:7" hidden="1" x14ac:dyDescent="0.25">
      <c r="A3875" t="s">
        <v>7124</v>
      </c>
      <c r="B3875" t="s">
        <v>7125</v>
      </c>
      <c r="C3875" t="str">
        <f t="shared" si="183"/>
        <v>L01ED02</v>
      </c>
      <c r="D3875" t="str">
        <f>LEFT(Tabel2[[#This Row],[ATC]],1)</f>
        <v>L</v>
      </c>
      <c r="F3875" t="str">
        <f t="shared" si="185"/>
        <v/>
      </c>
      <c r="G3875" t="str">
        <f t="shared" si="184"/>
        <v/>
      </c>
    </row>
    <row r="3876" spans="1:7" hidden="1" x14ac:dyDescent="0.25">
      <c r="A3876" t="s">
        <v>7126</v>
      </c>
      <c r="B3876" t="s">
        <v>7127</v>
      </c>
      <c r="C3876" t="str">
        <f t="shared" si="183"/>
        <v>L01ED03</v>
      </c>
      <c r="D3876" t="str">
        <f>LEFT(Tabel2[[#This Row],[ATC]],1)</f>
        <v>L</v>
      </c>
      <c r="F3876" t="str">
        <f t="shared" si="185"/>
        <v/>
      </c>
      <c r="G3876" t="str">
        <f t="shared" si="184"/>
        <v/>
      </c>
    </row>
    <row r="3877" spans="1:7" hidden="1" x14ac:dyDescent="0.25">
      <c r="A3877" t="s">
        <v>7128</v>
      </c>
      <c r="B3877" t="s">
        <v>7129</v>
      </c>
      <c r="C3877" t="str">
        <f t="shared" si="183"/>
        <v>L01ED04</v>
      </c>
      <c r="D3877" t="str">
        <f>LEFT(Tabel2[[#This Row],[ATC]],1)</f>
        <v>L</v>
      </c>
      <c r="F3877" t="str">
        <f t="shared" si="185"/>
        <v/>
      </c>
      <c r="G3877" t="str">
        <f t="shared" si="184"/>
        <v/>
      </c>
    </row>
    <row r="3878" spans="1:7" hidden="1" x14ac:dyDescent="0.25">
      <c r="A3878" t="s">
        <v>7130</v>
      </c>
      <c r="B3878" t="s">
        <v>7131</v>
      </c>
      <c r="C3878" t="str">
        <f t="shared" si="183"/>
        <v>L01ED05</v>
      </c>
      <c r="D3878" t="str">
        <f>LEFT(Tabel2[[#This Row],[ATC]],1)</f>
        <v>L</v>
      </c>
      <c r="F3878" t="str">
        <f t="shared" si="185"/>
        <v/>
      </c>
      <c r="G3878" t="str">
        <f t="shared" si="184"/>
        <v/>
      </c>
    </row>
    <row r="3879" spans="1:7" hidden="1" x14ac:dyDescent="0.25">
      <c r="A3879" t="s">
        <v>12712</v>
      </c>
      <c r="B3879" t="s">
        <v>7132</v>
      </c>
      <c r="C3879" t="str">
        <f t="shared" ref="C3879:C3942" si="186">RIGHT(B3879,LEN(B3879)-1)</f>
        <v>L01EE</v>
      </c>
      <c r="D3879" t="str">
        <f>LEFT(Tabel2[[#This Row],[ATC]],1)</f>
        <v>L</v>
      </c>
      <c r="F3879" t="str">
        <f t="shared" si="185"/>
        <v/>
      </c>
      <c r="G3879" t="str">
        <f t="shared" si="184"/>
        <v/>
      </c>
    </row>
    <row r="3880" spans="1:7" hidden="1" x14ac:dyDescent="0.25">
      <c r="A3880" t="s">
        <v>7133</v>
      </c>
      <c r="B3880" t="s">
        <v>7134</v>
      </c>
      <c r="C3880" t="str">
        <f t="shared" si="186"/>
        <v>L01EE01</v>
      </c>
      <c r="D3880" t="str">
        <f>LEFT(Tabel2[[#This Row],[ATC]],1)</f>
        <v>L</v>
      </c>
      <c r="F3880" t="str">
        <f t="shared" si="185"/>
        <v/>
      </c>
      <c r="G3880" t="str">
        <f t="shared" si="184"/>
        <v/>
      </c>
    </row>
    <row r="3881" spans="1:7" hidden="1" x14ac:dyDescent="0.25">
      <c r="A3881" t="s">
        <v>7135</v>
      </c>
      <c r="B3881" t="s">
        <v>7136</v>
      </c>
      <c r="C3881" t="str">
        <f t="shared" si="186"/>
        <v>L01EE02</v>
      </c>
      <c r="D3881" t="str">
        <f>LEFT(Tabel2[[#This Row],[ATC]],1)</f>
        <v>L</v>
      </c>
      <c r="F3881" t="str">
        <f t="shared" si="185"/>
        <v/>
      </c>
      <c r="G3881" t="str">
        <f t="shared" si="184"/>
        <v/>
      </c>
    </row>
    <row r="3882" spans="1:7" hidden="1" x14ac:dyDescent="0.25">
      <c r="A3882" t="s">
        <v>7137</v>
      </c>
      <c r="B3882" t="s">
        <v>7138</v>
      </c>
      <c r="C3882" t="str">
        <f t="shared" si="186"/>
        <v>L01EE03</v>
      </c>
      <c r="D3882" t="str">
        <f>LEFT(Tabel2[[#This Row],[ATC]],1)</f>
        <v>L</v>
      </c>
      <c r="F3882" t="str">
        <f t="shared" si="185"/>
        <v/>
      </c>
      <c r="G3882" t="str">
        <f t="shared" si="184"/>
        <v/>
      </c>
    </row>
    <row r="3883" spans="1:7" hidden="1" x14ac:dyDescent="0.25">
      <c r="A3883" t="s">
        <v>7139</v>
      </c>
      <c r="B3883" t="s">
        <v>7140</v>
      </c>
      <c r="C3883" t="str">
        <f t="shared" si="186"/>
        <v>L01EE04</v>
      </c>
      <c r="D3883" t="str">
        <f>LEFT(Tabel2[[#This Row],[ATC]],1)</f>
        <v>L</v>
      </c>
      <c r="F3883" t="str">
        <f t="shared" si="185"/>
        <v/>
      </c>
      <c r="G3883" t="str">
        <f t="shared" si="184"/>
        <v/>
      </c>
    </row>
    <row r="3884" spans="1:7" hidden="1" x14ac:dyDescent="0.25">
      <c r="A3884" t="s">
        <v>12713</v>
      </c>
      <c r="B3884" t="s">
        <v>7141</v>
      </c>
      <c r="C3884" t="str">
        <f t="shared" si="186"/>
        <v>L01EF</v>
      </c>
      <c r="D3884" t="str">
        <f>LEFT(Tabel2[[#This Row],[ATC]],1)</f>
        <v>L</v>
      </c>
      <c r="F3884" t="str">
        <f t="shared" si="185"/>
        <v/>
      </c>
      <c r="G3884" t="str">
        <f t="shared" si="184"/>
        <v/>
      </c>
    </row>
    <row r="3885" spans="1:7" hidden="1" x14ac:dyDescent="0.25">
      <c r="A3885" t="s">
        <v>7142</v>
      </c>
      <c r="B3885" t="s">
        <v>7143</v>
      </c>
      <c r="C3885" t="str">
        <f t="shared" si="186"/>
        <v>L01EF01</v>
      </c>
      <c r="D3885" t="str">
        <f>LEFT(Tabel2[[#This Row],[ATC]],1)</f>
        <v>L</v>
      </c>
      <c r="F3885" t="str">
        <f t="shared" si="185"/>
        <v/>
      </c>
      <c r="G3885" t="str">
        <f t="shared" si="184"/>
        <v/>
      </c>
    </row>
    <row r="3886" spans="1:7" hidden="1" x14ac:dyDescent="0.25">
      <c r="A3886" t="s">
        <v>7144</v>
      </c>
      <c r="B3886" t="s">
        <v>7145</v>
      </c>
      <c r="C3886" t="str">
        <f t="shared" si="186"/>
        <v>L01EF02</v>
      </c>
      <c r="D3886" t="str">
        <f>LEFT(Tabel2[[#This Row],[ATC]],1)</f>
        <v>L</v>
      </c>
      <c r="F3886" t="str">
        <f t="shared" si="185"/>
        <v/>
      </c>
      <c r="G3886" t="str">
        <f t="shared" si="184"/>
        <v/>
      </c>
    </row>
    <row r="3887" spans="1:7" hidden="1" x14ac:dyDescent="0.25">
      <c r="A3887" t="s">
        <v>7146</v>
      </c>
      <c r="B3887" t="s">
        <v>7147</v>
      </c>
      <c r="C3887" t="str">
        <f t="shared" si="186"/>
        <v>L01EF03</v>
      </c>
      <c r="D3887" t="str">
        <f>LEFT(Tabel2[[#This Row],[ATC]],1)</f>
        <v>L</v>
      </c>
      <c r="F3887" t="str">
        <f t="shared" si="185"/>
        <v/>
      </c>
      <c r="G3887" t="str">
        <f t="shared" si="184"/>
        <v/>
      </c>
    </row>
    <row r="3888" spans="1:7" hidden="1" x14ac:dyDescent="0.25">
      <c r="A3888" t="s">
        <v>12714</v>
      </c>
      <c r="B3888" t="s">
        <v>7148</v>
      </c>
      <c r="C3888" t="str">
        <f t="shared" si="186"/>
        <v>L01EG</v>
      </c>
      <c r="D3888" t="str">
        <f>LEFT(Tabel2[[#This Row],[ATC]],1)</f>
        <v>L</v>
      </c>
      <c r="F3888" t="str">
        <f t="shared" si="185"/>
        <v/>
      </c>
      <c r="G3888" t="str">
        <f t="shared" si="184"/>
        <v/>
      </c>
    </row>
    <row r="3889" spans="1:7" hidden="1" x14ac:dyDescent="0.25">
      <c r="A3889" t="s">
        <v>7149</v>
      </c>
      <c r="B3889" t="s">
        <v>7150</v>
      </c>
      <c r="C3889" t="str">
        <f t="shared" si="186"/>
        <v>L01EG01</v>
      </c>
      <c r="D3889" t="str">
        <f>LEFT(Tabel2[[#This Row],[ATC]],1)</f>
        <v>L</v>
      </c>
      <c r="F3889" t="str">
        <f t="shared" si="185"/>
        <v/>
      </c>
      <c r="G3889" t="str">
        <f t="shared" si="184"/>
        <v/>
      </c>
    </row>
    <row r="3890" spans="1:7" hidden="1" x14ac:dyDescent="0.25">
      <c r="A3890" t="s">
        <v>7151</v>
      </c>
      <c r="B3890" t="s">
        <v>7152</v>
      </c>
      <c r="C3890" t="str">
        <f t="shared" si="186"/>
        <v>L01EG02</v>
      </c>
      <c r="D3890" t="str">
        <f>LEFT(Tabel2[[#This Row],[ATC]],1)</f>
        <v>L</v>
      </c>
      <c r="F3890" t="str">
        <f t="shared" si="185"/>
        <v/>
      </c>
      <c r="G3890" t="str">
        <f t="shared" si="184"/>
        <v/>
      </c>
    </row>
    <row r="3891" spans="1:7" hidden="1" x14ac:dyDescent="0.25">
      <c r="A3891" t="s">
        <v>7153</v>
      </c>
      <c r="B3891" t="s">
        <v>7154</v>
      </c>
      <c r="C3891" t="str">
        <f t="shared" si="186"/>
        <v>L01EG03</v>
      </c>
      <c r="D3891" t="str">
        <f>LEFT(Tabel2[[#This Row],[ATC]],1)</f>
        <v>L</v>
      </c>
      <c r="F3891" t="str">
        <f t="shared" si="185"/>
        <v/>
      </c>
      <c r="G3891" t="str">
        <f t="shared" si="184"/>
        <v/>
      </c>
    </row>
    <row r="3892" spans="1:7" hidden="1" x14ac:dyDescent="0.25">
      <c r="A3892" t="s">
        <v>7155</v>
      </c>
      <c r="B3892" t="s">
        <v>7156</v>
      </c>
      <c r="C3892" t="str">
        <f t="shared" si="186"/>
        <v>L01EG04</v>
      </c>
      <c r="D3892" t="str">
        <f>LEFT(Tabel2[[#This Row],[ATC]],1)</f>
        <v>L</v>
      </c>
      <c r="F3892" t="str">
        <f t="shared" si="185"/>
        <v/>
      </c>
      <c r="G3892" t="str">
        <f t="shared" ref="G3892:G3955" si="187">IF(ISBLANK(E3892),"",UPPER(LEFT(A3892,1))&amp;LOWER(MID(A3892,2,LEN(A3892)-1)))</f>
        <v/>
      </c>
    </row>
    <row r="3893" spans="1:7" hidden="1" x14ac:dyDescent="0.25">
      <c r="A3893" t="s">
        <v>12715</v>
      </c>
      <c r="B3893" t="s">
        <v>7157</v>
      </c>
      <c r="C3893" t="str">
        <f t="shared" si="186"/>
        <v>L01EH</v>
      </c>
      <c r="D3893" t="str">
        <f>LEFT(Tabel2[[#This Row],[ATC]],1)</f>
        <v>L</v>
      </c>
      <c r="F3893" t="str">
        <f t="shared" si="185"/>
        <v/>
      </c>
      <c r="G3893" t="str">
        <f t="shared" si="187"/>
        <v/>
      </c>
    </row>
    <row r="3894" spans="1:7" hidden="1" x14ac:dyDescent="0.25">
      <c r="A3894" t="s">
        <v>7158</v>
      </c>
      <c r="B3894" t="s">
        <v>7159</v>
      </c>
      <c r="C3894" t="str">
        <f t="shared" si="186"/>
        <v>L01EH01</v>
      </c>
      <c r="D3894" t="str">
        <f>LEFT(Tabel2[[#This Row],[ATC]],1)</f>
        <v>L</v>
      </c>
      <c r="F3894" t="str">
        <f t="shared" si="185"/>
        <v/>
      </c>
      <c r="G3894" t="str">
        <f t="shared" si="187"/>
        <v/>
      </c>
    </row>
    <row r="3895" spans="1:7" hidden="1" x14ac:dyDescent="0.25">
      <c r="A3895" t="s">
        <v>7160</v>
      </c>
      <c r="B3895" t="s">
        <v>7161</v>
      </c>
      <c r="C3895" t="str">
        <f t="shared" si="186"/>
        <v>L01EH02</v>
      </c>
      <c r="D3895" t="str">
        <f>LEFT(Tabel2[[#This Row],[ATC]],1)</f>
        <v>L</v>
      </c>
      <c r="F3895" t="str">
        <f t="shared" si="185"/>
        <v/>
      </c>
      <c r="G3895" t="str">
        <f t="shared" si="187"/>
        <v/>
      </c>
    </row>
    <row r="3896" spans="1:7" hidden="1" x14ac:dyDescent="0.25">
      <c r="A3896" t="s">
        <v>7162</v>
      </c>
      <c r="B3896" t="s">
        <v>7163</v>
      </c>
      <c r="C3896" t="str">
        <f t="shared" si="186"/>
        <v>L01EH03</v>
      </c>
      <c r="D3896" t="str">
        <f>LEFT(Tabel2[[#This Row],[ATC]],1)</f>
        <v>L</v>
      </c>
      <c r="F3896" t="str">
        <f t="shared" si="185"/>
        <v/>
      </c>
      <c r="G3896" t="str">
        <f t="shared" si="187"/>
        <v/>
      </c>
    </row>
    <row r="3897" spans="1:7" hidden="1" x14ac:dyDescent="0.25">
      <c r="A3897" t="s">
        <v>12716</v>
      </c>
      <c r="B3897" t="s">
        <v>7164</v>
      </c>
      <c r="C3897" t="str">
        <f t="shared" si="186"/>
        <v>L01EJ</v>
      </c>
      <c r="D3897" t="str">
        <f>LEFT(Tabel2[[#This Row],[ATC]],1)</f>
        <v>L</v>
      </c>
      <c r="F3897" t="str">
        <f t="shared" si="185"/>
        <v/>
      </c>
      <c r="G3897" t="str">
        <f t="shared" si="187"/>
        <v/>
      </c>
    </row>
    <row r="3898" spans="1:7" hidden="1" x14ac:dyDescent="0.25">
      <c r="A3898" t="s">
        <v>4597</v>
      </c>
      <c r="B3898" t="s">
        <v>7165</v>
      </c>
      <c r="C3898" t="str">
        <f t="shared" si="186"/>
        <v>L01EJ01</v>
      </c>
      <c r="D3898" t="str">
        <f>LEFT(Tabel2[[#This Row],[ATC]],1)</f>
        <v>L</v>
      </c>
      <c r="F3898" t="str">
        <f t="shared" si="185"/>
        <v/>
      </c>
      <c r="G3898" t="str">
        <f t="shared" si="187"/>
        <v/>
      </c>
    </row>
    <row r="3899" spans="1:7" hidden="1" x14ac:dyDescent="0.25">
      <c r="A3899" t="s">
        <v>7166</v>
      </c>
      <c r="B3899" t="s">
        <v>7167</v>
      </c>
      <c r="C3899" t="str">
        <f t="shared" si="186"/>
        <v>L01EJ02</v>
      </c>
      <c r="D3899" t="str">
        <f>LEFT(Tabel2[[#This Row],[ATC]],1)</f>
        <v>L</v>
      </c>
      <c r="F3899" t="str">
        <f t="shared" si="185"/>
        <v/>
      </c>
      <c r="G3899" t="str">
        <f t="shared" si="187"/>
        <v/>
      </c>
    </row>
    <row r="3900" spans="1:7" hidden="1" x14ac:dyDescent="0.25">
      <c r="A3900" t="s">
        <v>7168</v>
      </c>
      <c r="B3900" t="s">
        <v>7169</v>
      </c>
      <c r="C3900" t="str">
        <f t="shared" si="186"/>
        <v>L01EJ03</v>
      </c>
      <c r="D3900" t="str">
        <f>LEFT(Tabel2[[#This Row],[ATC]],1)</f>
        <v>L</v>
      </c>
      <c r="F3900" t="str">
        <f t="shared" si="185"/>
        <v/>
      </c>
      <c r="G3900" t="str">
        <f t="shared" si="187"/>
        <v/>
      </c>
    </row>
    <row r="3901" spans="1:7" hidden="1" x14ac:dyDescent="0.25">
      <c r="A3901" t="s">
        <v>7170</v>
      </c>
      <c r="B3901" t="s">
        <v>7171</v>
      </c>
      <c r="C3901" t="str">
        <f t="shared" si="186"/>
        <v>L01EJ04</v>
      </c>
      <c r="D3901" t="str">
        <f>LEFT(Tabel2[[#This Row],[ATC]],1)</f>
        <v>L</v>
      </c>
      <c r="F3901" t="str">
        <f t="shared" si="185"/>
        <v/>
      </c>
      <c r="G3901" t="str">
        <f t="shared" si="187"/>
        <v/>
      </c>
    </row>
    <row r="3902" spans="1:7" hidden="1" x14ac:dyDescent="0.25">
      <c r="A3902" t="s">
        <v>12717</v>
      </c>
      <c r="B3902" t="s">
        <v>7172</v>
      </c>
      <c r="C3902" t="str">
        <f t="shared" si="186"/>
        <v>L01EK</v>
      </c>
      <c r="D3902" t="str">
        <f>LEFT(Tabel2[[#This Row],[ATC]],1)</f>
        <v>L</v>
      </c>
      <c r="F3902" t="str">
        <f t="shared" si="185"/>
        <v/>
      </c>
      <c r="G3902" t="str">
        <f t="shared" si="187"/>
        <v/>
      </c>
    </row>
    <row r="3903" spans="1:7" hidden="1" x14ac:dyDescent="0.25">
      <c r="A3903" t="s">
        <v>7173</v>
      </c>
      <c r="B3903" t="s">
        <v>7174</v>
      </c>
      <c r="C3903" t="str">
        <f t="shared" si="186"/>
        <v>L01EK01</v>
      </c>
      <c r="D3903" t="str">
        <f>LEFT(Tabel2[[#This Row],[ATC]],1)</f>
        <v>L</v>
      </c>
      <c r="F3903" t="str">
        <f t="shared" si="185"/>
        <v/>
      </c>
      <c r="G3903" t="str">
        <f t="shared" si="187"/>
        <v/>
      </c>
    </row>
    <row r="3904" spans="1:7" hidden="1" x14ac:dyDescent="0.25">
      <c r="A3904" t="s">
        <v>7175</v>
      </c>
      <c r="B3904" t="s">
        <v>7176</v>
      </c>
      <c r="C3904" t="str">
        <f t="shared" si="186"/>
        <v>L01EK02</v>
      </c>
      <c r="D3904" t="str">
        <f>LEFT(Tabel2[[#This Row],[ATC]],1)</f>
        <v>L</v>
      </c>
      <c r="F3904" t="str">
        <f t="shared" si="185"/>
        <v/>
      </c>
      <c r="G3904" t="str">
        <f t="shared" si="187"/>
        <v/>
      </c>
    </row>
    <row r="3905" spans="1:7" hidden="1" x14ac:dyDescent="0.25">
      <c r="A3905" t="s">
        <v>7177</v>
      </c>
      <c r="B3905" t="s">
        <v>7178</v>
      </c>
      <c r="C3905" t="str">
        <f t="shared" si="186"/>
        <v>L01EK03</v>
      </c>
      <c r="D3905" t="str">
        <f>LEFT(Tabel2[[#This Row],[ATC]],1)</f>
        <v>L</v>
      </c>
      <c r="F3905" t="str">
        <f t="shared" si="185"/>
        <v/>
      </c>
      <c r="G3905" t="str">
        <f t="shared" si="187"/>
        <v/>
      </c>
    </row>
    <row r="3906" spans="1:7" hidden="1" x14ac:dyDescent="0.25">
      <c r="A3906" t="s">
        <v>7179</v>
      </c>
      <c r="B3906" t="s">
        <v>7180</v>
      </c>
      <c r="C3906" t="str">
        <f t="shared" si="186"/>
        <v>L01EK04</v>
      </c>
      <c r="D3906" t="str">
        <f>LEFT(Tabel2[[#This Row],[ATC]],1)</f>
        <v>L</v>
      </c>
      <c r="F3906" t="str">
        <f t="shared" si="185"/>
        <v/>
      </c>
      <c r="G3906" t="str">
        <f t="shared" si="187"/>
        <v/>
      </c>
    </row>
    <row r="3907" spans="1:7" hidden="1" x14ac:dyDescent="0.25">
      <c r="A3907" t="s">
        <v>12718</v>
      </c>
      <c r="B3907" t="s">
        <v>7181</v>
      </c>
      <c r="C3907" t="str">
        <f t="shared" si="186"/>
        <v>L01EL</v>
      </c>
      <c r="D3907" t="str">
        <f>LEFT(Tabel2[[#This Row],[ATC]],1)</f>
        <v>L</v>
      </c>
      <c r="F3907" t="str">
        <f t="shared" si="185"/>
        <v/>
      </c>
      <c r="G3907" t="str">
        <f t="shared" si="187"/>
        <v/>
      </c>
    </row>
    <row r="3908" spans="1:7" hidden="1" x14ac:dyDescent="0.25">
      <c r="A3908" t="s">
        <v>7182</v>
      </c>
      <c r="B3908" t="s">
        <v>7183</v>
      </c>
      <c r="C3908" t="str">
        <f t="shared" si="186"/>
        <v>L01EL01</v>
      </c>
      <c r="D3908" t="str">
        <f>LEFT(Tabel2[[#This Row],[ATC]],1)</f>
        <v>L</v>
      </c>
      <c r="F3908" t="str">
        <f t="shared" si="185"/>
        <v/>
      </c>
      <c r="G3908" t="str">
        <f t="shared" si="187"/>
        <v/>
      </c>
    </row>
    <row r="3909" spans="1:7" hidden="1" x14ac:dyDescent="0.25">
      <c r="A3909" t="s">
        <v>7184</v>
      </c>
      <c r="B3909" t="s">
        <v>7185</v>
      </c>
      <c r="C3909" t="str">
        <f t="shared" si="186"/>
        <v>L01EL02</v>
      </c>
      <c r="D3909" t="str">
        <f>LEFT(Tabel2[[#This Row],[ATC]],1)</f>
        <v>L</v>
      </c>
      <c r="F3909" t="str">
        <f t="shared" si="185"/>
        <v/>
      </c>
      <c r="G3909" t="str">
        <f t="shared" si="187"/>
        <v/>
      </c>
    </row>
    <row r="3910" spans="1:7" hidden="1" x14ac:dyDescent="0.25">
      <c r="A3910" t="s">
        <v>7186</v>
      </c>
      <c r="B3910" t="s">
        <v>7187</v>
      </c>
      <c r="C3910" t="str">
        <f t="shared" si="186"/>
        <v>L01EL03</v>
      </c>
      <c r="D3910" t="str">
        <f>LEFT(Tabel2[[#This Row],[ATC]],1)</f>
        <v>L</v>
      </c>
      <c r="F3910" t="str">
        <f t="shared" si="185"/>
        <v/>
      </c>
      <c r="G3910" t="str">
        <f t="shared" si="187"/>
        <v/>
      </c>
    </row>
    <row r="3911" spans="1:7" hidden="1" x14ac:dyDescent="0.25">
      <c r="A3911" t="s">
        <v>7188</v>
      </c>
      <c r="B3911" t="s">
        <v>7189</v>
      </c>
      <c r="C3911" t="str">
        <f t="shared" si="186"/>
        <v>L01EL04</v>
      </c>
      <c r="D3911" t="str">
        <f>LEFT(Tabel2[[#This Row],[ATC]],1)</f>
        <v>L</v>
      </c>
      <c r="F3911" t="str">
        <f t="shared" si="185"/>
        <v/>
      </c>
      <c r="G3911" t="str">
        <f t="shared" si="187"/>
        <v/>
      </c>
    </row>
    <row r="3912" spans="1:7" hidden="1" x14ac:dyDescent="0.25">
      <c r="A3912" t="s">
        <v>7190</v>
      </c>
      <c r="B3912" t="s">
        <v>7191</v>
      </c>
      <c r="C3912" t="str">
        <f t="shared" si="186"/>
        <v>L01EL05</v>
      </c>
      <c r="D3912" t="str">
        <f>LEFT(Tabel2[[#This Row],[ATC]],1)</f>
        <v>L</v>
      </c>
      <c r="F3912" t="str">
        <f t="shared" si="185"/>
        <v/>
      </c>
      <c r="G3912" t="str">
        <f t="shared" si="187"/>
        <v/>
      </c>
    </row>
    <row r="3913" spans="1:7" hidden="1" x14ac:dyDescent="0.25">
      <c r="A3913" t="s">
        <v>7192</v>
      </c>
      <c r="B3913" t="s">
        <v>7193</v>
      </c>
      <c r="C3913" t="str">
        <f t="shared" si="186"/>
        <v>L01EL06</v>
      </c>
      <c r="D3913" t="str">
        <f>LEFT(Tabel2[[#This Row],[ATC]],1)</f>
        <v>L</v>
      </c>
      <c r="F3913" t="str">
        <f t="shared" si="185"/>
        <v/>
      </c>
      <c r="G3913" t="str">
        <f t="shared" si="187"/>
        <v/>
      </c>
    </row>
    <row r="3914" spans="1:7" hidden="1" x14ac:dyDescent="0.25">
      <c r="A3914" t="s">
        <v>12719</v>
      </c>
      <c r="B3914" t="s">
        <v>7194</v>
      </c>
      <c r="C3914" t="str">
        <f t="shared" si="186"/>
        <v>L01EM</v>
      </c>
      <c r="D3914" t="str">
        <f>LEFT(Tabel2[[#This Row],[ATC]],1)</f>
        <v>L</v>
      </c>
      <c r="F3914" t="str">
        <f t="shared" si="185"/>
        <v/>
      </c>
      <c r="G3914" t="str">
        <f t="shared" si="187"/>
        <v/>
      </c>
    </row>
    <row r="3915" spans="1:7" hidden="1" x14ac:dyDescent="0.25">
      <c r="A3915" t="s">
        <v>7195</v>
      </c>
      <c r="B3915" t="s">
        <v>7196</v>
      </c>
      <c r="C3915" t="str">
        <f t="shared" si="186"/>
        <v>L01EM01</v>
      </c>
      <c r="D3915" t="str">
        <f>LEFT(Tabel2[[#This Row],[ATC]],1)</f>
        <v>L</v>
      </c>
      <c r="F3915" t="str">
        <f t="shared" si="185"/>
        <v/>
      </c>
      <c r="G3915" t="str">
        <f t="shared" si="187"/>
        <v/>
      </c>
    </row>
    <row r="3916" spans="1:7" hidden="1" x14ac:dyDescent="0.25">
      <c r="A3916" t="s">
        <v>7197</v>
      </c>
      <c r="B3916" t="s">
        <v>7198</v>
      </c>
      <c r="C3916" t="str">
        <f t="shared" si="186"/>
        <v>L01EM02</v>
      </c>
      <c r="D3916" t="str">
        <f>LEFT(Tabel2[[#This Row],[ATC]],1)</f>
        <v>L</v>
      </c>
      <c r="F3916" t="str">
        <f t="shared" si="185"/>
        <v/>
      </c>
      <c r="G3916" t="str">
        <f t="shared" si="187"/>
        <v/>
      </c>
    </row>
    <row r="3917" spans="1:7" hidden="1" x14ac:dyDescent="0.25">
      <c r="A3917" t="s">
        <v>7199</v>
      </c>
      <c r="B3917" t="s">
        <v>7200</v>
      </c>
      <c r="C3917" t="str">
        <f t="shared" si="186"/>
        <v>L01EM03</v>
      </c>
      <c r="D3917" t="str">
        <f>LEFT(Tabel2[[#This Row],[ATC]],1)</f>
        <v>L</v>
      </c>
      <c r="F3917" t="str">
        <f t="shared" si="185"/>
        <v/>
      </c>
      <c r="G3917" t="str">
        <f t="shared" si="187"/>
        <v/>
      </c>
    </row>
    <row r="3918" spans="1:7" hidden="1" x14ac:dyDescent="0.25">
      <c r="A3918" t="s">
        <v>7201</v>
      </c>
      <c r="B3918" t="s">
        <v>7202</v>
      </c>
      <c r="C3918" t="str">
        <f t="shared" si="186"/>
        <v>L01EM04</v>
      </c>
      <c r="D3918" t="str">
        <f>LEFT(Tabel2[[#This Row],[ATC]],1)</f>
        <v>L</v>
      </c>
      <c r="F3918" t="str">
        <f t="shared" si="185"/>
        <v/>
      </c>
      <c r="G3918" t="str">
        <f t="shared" si="187"/>
        <v/>
      </c>
    </row>
    <row r="3919" spans="1:7" hidden="1" x14ac:dyDescent="0.25">
      <c r="A3919" t="s">
        <v>7203</v>
      </c>
      <c r="B3919" t="s">
        <v>7204</v>
      </c>
      <c r="C3919" t="str">
        <f t="shared" si="186"/>
        <v>L01EM05</v>
      </c>
      <c r="D3919" t="str">
        <f>LEFT(Tabel2[[#This Row],[ATC]],1)</f>
        <v>L</v>
      </c>
      <c r="F3919" t="str">
        <f t="shared" si="185"/>
        <v/>
      </c>
      <c r="G3919" t="str">
        <f t="shared" si="187"/>
        <v/>
      </c>
    </row>
    <row r="3920" spans="1:7" hidden="1" x14ac:dyDescent="0.25">
      <c r="A3920" t="s">
        <v>12720</v>
      </c>
      <c r="B3920" t="s">
        <v>7205</v>
      </c>
      <c r="C3920" t="str">
        <f t="shared" si="186"/>
        <v>L01EN</v>
      </c>
      <c r="D3920" t="str">
        <f>LEFT(Tabel2[[#This Row],[ATC]],1)</f>
        <v>L</v>
      </c>
      <c r="F3920" t="str">
        <f t="shared" ref="F3920:F3983" si="188">IF(ISBLANK(E3920),"",UPPER(LEFT(A3920,1))&amp;LOWER(MID(A3920,2,LEN(A3920)-1)))</f>
        <v/>
      </c>
      <c r="G3920" t="str">
        <f t="shared" si="187"/>
        <v/>
      </c>
    </row>
    <row r="3921" spans="1:7" hidden="1" x14ac:dyDescent="0.25">
      <c r="A3921" t="s">
        <v>7206</v>
      </c>
      <c r="B3921" t="s">
        <v>7207</v>
      </c>
      <c r="C3921" t="str">
        <f t="shared" si="186"/>
        <v>L01EN01</v>
      </c>
      <c r="D3921" t="str">
        <f>LEFT(Tabel2[[#This Row],[ATC]],1)</f>
        <v>L</v>
      </c>
      <c r="F3921" t="str">
        <f t="shared" si="188"/>
        <v/>
      </c>
      <c r="G3921" t="str">
        <f t="shared" si="187"/>
        <v/>
      </c>
    </row>
    <row r="3922" spans="1:7" hidden="1" x14ac:dyDescent="0.25">
      <c r="A3922" t="s">
        <v>7208</v>
      </c>
      <c r="B3922" t="s">
        <v>7209</v>
      </c>
      <c r="C3922" t="str">
        <f t="shared" si="186"/>
        <v>L01EN02</v>
      </c>
      <c r="D3922" t="str">
        <f>LEFT(Tabel2[[#This Row],[ATC]],1)</f>
        <v>L</v>
      </c>
      <c r="F3922" t="str">
        <f t="shared" si="188"/>
        <v/>
      </c>
      <c r="G3922" t="str">
        <f t="shared" si="187"/>
        <v/>
      </c>
    </row>
    <row r="3923" spans="1:7" hidden="1" x14ac:dyDescent="0.25">
      <c r="A3923" t="s">
        <v>7210</v>
      </c>
      <c r="B3923" t="s">
        <v>7211</v>
      </c>
      <c r="C3923" t="str">
        <f t="shared" si="186"/>
        <v>L01EN03</v>
      </c>
      <c r="D3923" t="str">
        <f>LEFT(Tabel2[[#This Row],[ATC]],1)</f>
        <v>L</v>
      </c>
      <c r="F3923" t="str">
        <f t="shared" si="188"/>
        <v/>
      </c>
      <c r="G3923" t="str">
        <f t="shared" si="187"/>
        <v/>
      </c>
    </row>
    <row r="3924" spans="1:7" hidden="1" x14ac:dyDescent="0.25">
      <c r="A3924" t="s">
        <v>7212</v>
      </c>
      <c r="B3924" t="s">
        <v>7213</v>
      </c>
      <c r="C3924" t="str">
        <f t="shared" si="186"/>
        <v>L01EN04</v>
      </c>
      <c r="D3924" t="str">
        <f>LEFT(Tabel2[[#This Row],[ATC]],1)</f>
        <v>L</v>
      </c>
      <c r="F3924" t="str">
        <f t="shared" si="188"/>
        <v/>
      </c>
      <c r="G3924" t="str">
        <f t="shared" si="187"/>
        <v/>
      </c>
    </row>
    <row r="3925" spans="1:7" hidden="1" x14ac:dyDescent="0.25">
      <c r="A3925" t="s">
        <v>12721</v>
      </c>
      <c r="B3925" t="s">
        <v>7214</v>
      </c>
      <c r="C3925" t="str">
        <f t="shared" si="186"/>
        <v>L01EX</v>
      </c>
      <c r="D3925" t="str">
        <f>LEFT(Tabel2[[#This Row],[ATC]],1)</f>
        <v>L</v>
      </c>
      <c r="F3925" t="str">
        <f t="shared" si="188"/>
        <v/>
      </c>
      <c r="G3925" t="str">
        <f t="shared" si="187"/>
        <v/>
      </c>
    </row>
    <row r="3926" spans="1:7" hidden="1" x14ac:dyDescent="0.25">
      <c r="A3926" t="s">
        <v>7215</v>
      </c>
      <c r="B3926" t="s">
        <v>7216</v>
      </c>
      <c r="C3926" t="str">
        <f t="shared" si="186"/>
        <v>L01EX01</v>
      </c>
      <c r="D3926" t="str">
        <f>LEFT(Tabel2[[#This Row],[ATC]],1)</f>
        <v>L</v>
      </c>
      <c r="F3926" t="str">
        <f t="shared" si="188"/>
        <v/>
      </c>
      <c r="G3926" t="str">
        <f t="shared" si="187"/>
        <v/>
      </c>
    </row>
    <row r="3927" spans="1:7" hidden="1" x14ac:dyDescent="0.25">
      <c r="A3927" t="s">
        <v>7217</v>
      </c>
      <c r="B3927" t="s">
        <v>7218</v>
      </c>
      <c r="C3927" t="str">
        <f t="shared" si="186"/>
        <v>L01EX02</v>
      </c>
      <c r="D3927" t="str">
        <f>LEFT(Tabel2[[#This Row],[ATC]],1)</f>
        <v>L</v>
      </c>
      <c r="F3927" t="str">
        <f t="shared" si="188"/>
        <v/>
      </c>
      <c r="G3927" t="str">
        <f t="shared" si="187"/>
        <v/>
      </c>
    </row>
    <row r="3928" spans="1:7" hidden="1" x14ac:dyDescent="0.25">
      <c r="A3928" t="s">
        <v>7219</v>
      </c>
      <c r="B3928" t="s">
        <v>7220</v>
      </c>
      <c r="C3928" t="str">
        <f t="shared" si="186"/>
        <v>L01EX03</v>
      </c>
      <c r="D3928" t="str">
        <f>LEFT(Tabel2[[#This Row],[ATC]],1)</f>
        <v>L</v>
      </c>
      <c r="F3928" t="str">
        <f t="shared" si="188"/>
        <v/>
      </c>
      <c r="G3928" t="str">
        <f t="shared" si="187"/>
        <v/>
      </c>
    </row>
    <row r="3929" spans="1:7" hidden="1" x14ac:dyDescent="0.25">
      <c r="A3929" t="s">
        <v>7221</v>
      </c>
      <c r="B3929" t="s">
        <v>7222</v>
      </c>
      <c r="C3929" t="str">
        <f t="shared" si="186"/>
        <v>L01EX04</v>
      </c>
      <c r="D3929" t="str">
        <f>LEFT(Tabel2[[#This Row],[ATC]],1)</f>
        <v>L</v>
      </c>
      <c r="F3929" t="str">
        <f t="shared" si="188"/>
        <v/>
      </c>
      <c r="G3929" t="str">
        <f t="shared" si="187"/>
        <v/>
      </c>
    </row>
    <row r="3930" spans="1:7" hidden="1" x14ac:dyDescent="0.25">
      <c r="A3930" t="s">
        <v>7223</v>
      </c>
      <c r="B3930" t="s">
        <v>7224</v>
      </c>
      <c r="C3930" t="str">
        <f t="shared" si="186"/>
        <v>L01EX05</v>
      </c>
      <c r="D3930" t="str">
        <f>LEFT(Tabel2[[#This Row],[ATC]],1)</f>
        <v>L</v>
      </c>
      <c r="F3930" t="str">
        <f t="shared" si="188"/>
        <v/>
      </c>
      <c r="G3930" t="str">
        <f t="shared" si="187"/>
        <v/>
      </c>
    </row>
    <row r="3931" spans="1:7" hidden="1" x14ac:dyDescent="0.25">
      <c r="A3931" t="s">
        <v>7225</v>
      </c>
      <c r="B3931" t="s">
        <v>7226</v>
      </c>
      <c r="C3931" t="str">
        <f t="shared" si="186"/>
        <v>L01EX06</v>
      </c>
      <c r="D3931" t="str">
        <f>LEFT(Tabel2[[#This Row],[ATC]],1)</f>
        <v>L</v>
      </c>
      <c r="F3931" t="str">
        <f t="shared" si="188"/>
        <v/>
      </c>
      <c r="G3931" t="str">
        <f t="shared" si="187"/>
        <v/>
      </c>
    </row>
    <row r="3932" spans="1:7" hidden="1" x14ac:dyDescent="0.25">
      <c r="A3932" t="s">
        <v>7227</v>
      </c>
      <c r="B3932" t="s">
        <v>7228</v>
      </c>
      <c r="C3932" t="str">
        <f t="shared" si="186"/>
        <v>L01EX07</v>
      </c>
      <c r="D3932" t="str">
        <f>LEFT(Tabel2[[#This Row],[ATC]],1)</f>
        <v>L</v>
      </c>
      <c r="F3932" t="str">
        <f t="shared" si="188"/>
        <v/>
      </c>
      <c r="G3932" t="str">
        <f t="shared" si="187"/>
        <v/>
      </c>
    </row>
    <row r="3933" spans="1:7" hidden="1" x14ac:dyDescent="0.25">
      <c r="A3933" t="s">
        <v>7229</v>
      </c>
      <c r="B3933" t="s">
        <v>7230</v>
      </c>
      <c r="C3933" t="str">
        <f t="shared" si="186"/>
        <v>L01EX08</v>
      </c>
      <c r="D3933" t="str">
        <f>LEFT(Tabel2[[#This Row],[ATC]],1)</f>
        <v>L</v>
      </c>
      <c r="F3933" t="str">
        <f t="shared" si="188"/>
        <v/>
      </c>
      <c r="G3933" t="str">
        <f t="shared" si="187"/>
        <v/>
      </c>
    </row>
    <row r="3934" spans="1:7" hidden="1" x14ac:dyDescent="0.25">
      <c r="A3934" t="s">
        <v>7231</v>
      </c>
      <c r="B3934" t="s">
        <v>7232</v>
      </c>
      <c r="C3934" t="str">
        <f t="shared" si="186"/>
        <v>L01EX09</v>
      </c>
      <c r="D3934" t="str">
        <f>LEFT(Tabel2[[#This Row],[ATC]],1)</f>
        <v>L</v>
      </c>
      <c r="F3934" t="str">
        <f t="shared" si="188"/>
        <v/>
      </c>
      <c r="G3934" t="str">
        <f t="shared" si="187"/>
        <v/>
      </c>
    </row>
    <row r="3935" spans="1:7" hidden="1" x14ac:dyDescent="0.25">
      <c r="A3935" t="s">
        <v>7233</v>
      </c>
      <c r="B3935" t="s">
        <v>7234</v>
      </c>
      <c r="C3935" t="str">
        <f t="shared" si="186"/>
        <v>L01EX10</v>
      </c>
      <c r="D3935" t="str">
        <f>LEFT(Tabel2[[#This Row],[ATC]],1)</f>
        <v>L</v>
      </c>
      <c r="F3935" t="str">
        <f t="shared" si="188"/>
        <v/>
      </c>
      <c r="G3935" t="str">
        <f t="shared" si="187"/>
        <v/>
      </c>
    </row>
    <row r="3936" spans="1:7" hidden="1" x14ac:dyDescent="0.25">
      <c r="A3936" t="s">
        <v>7235</v>
      </c>
      <c r="B3936" t="s">
        <v>7236</v>
      </c>
      <c r="C3936" t="str">
        <f t="shared" si="186"/>
        <v>L01EX11</v>
      </c>
      <c r="D3936" t="str">
        <f>LEFT(Tabel2[[#This Row],[ATC]],1)</f>
        <v>L</v>
      </c>
      <c r="F3936" t="str">
        <f t="shared" si="188"/>
        <v/>
      </c>
      <c r="G3936" t="str">
        <f t="shared" si="187"/>
        <v/>
      </c>
    </row>
    <row r="3937" spans="1:7" hidden="1" x14ac:dyDescent="0.25">
      <c r="A3937" t="s">
        <v>7237</v>
      </c>
      <c r="B3937" t="s">
        <v>7238</v>
      </c>
      <c r="C3937" t="str">
        <f t="shared" si="186"/>
        <v>L01EX12</v>
      </c>
      <c r="D3937" t="str">
        <f>LEFT(Tabel2[[#This Row],[ATC]],1)</f>
        <v>L</v>
      </c>
      <c r="F3937" t="str">
        <f t="shared" si="188"/>
        <v/>
      </c>
      <c r="G3937" t="str">
        <f t="shared" si="187"/>
        <v/>
      </c>
    </row>
    <row r="3938" spans="1:7" hidden="1" x14ac:dyDescent="0.25">
      <c r="A3938" t="s">
        <v>7239</v>
      </c>
      <c r="B3938" t="s">
        <v>7240</v>
      </c>
      <c r="C3938" t="str">
        <f t="shared" si="186"/>
        <v>L01EX13</v>
      </c>
      <c r="D3938" t="str">
        <f>LEFT(Tabel2[[#This Row],[ATC]],1)</f>
        <v>L</v>
      </c>
      <c r="F3938" t="str">
        <f t="shared" si="188"/>
        <v/>
      </c>
      <c r="G3938" t="str">
        <f t="shared" si="187"/>
        <v/>
      </c>
    </row>
    <row r="3939" spans="1:7" hidden="1" x14ac:dyDescent="0.25">
      <c r="A3939" t="s">
        <v>7241</v>
      </c>
      <c r="B3939" t="s">
        <v>7242</v>
      </c>
      <c r="C3939" t="str">
        <f t="shared" si="186"/>
        <v>L01EX14</v>
      </c>
      <c r="D3939" t="str">
        <f>LEFT(Tabel2[[#This Row],[ATC]],1)</f>
        <v>L</v>
      </c>
      <c r="F3939" t="str">
        <f t="shared" si="188"/>
        <v/>
      </c>
      <c r="G3939" t="str">
        <f t="shared" si="187"/>
        <v/>
      </c>
    </row>
    <row r="3940" spans="1:7" hidden="1" x14ac:dyDescent="0.25">
      <c r="A3940" t="s">
        <v>7243</v>
      </c>
      <c r="B3940" t="s">
        <v>7244</v>
      </c>
      <c r="C3940" t="str">
        <f t="shared" si="186"/>
        <v>L01EX15</v>
      </c>
      <c r="D3940" t="str">
        <f>LEFT(Tabel2[[#This Row],[ATC]],1)</f>
        <v>L</v>
      </c>
      <c r="F3940" t="str">
        <f t="shared" si="188"/>
        <v/>
      </c>
      <c r="G3940" t="str">
        <f t="shared" si="187"/>
        <v/>
      </c>
    </row>
    <row r="3941" spans="1:7" hidden="1" x14ac:dyDescent="0.25">
      <c r="A3941" t="s">
        <v>7245</v>
      </c>
      <c r="B3941" t="s">
        <v>7246</v>
      </c>
      <c r="C3941" t="str">
        <f t="shared" si="186"/>
        <v>L01EX17</v>
      </c>
      <c r="D3941" t="str">
        <f>LEFT(Tabel2[[#This Row],[ATC]],1)</f>
        <v>L</v>
      </c>
      <c r="F3941" t="str">
        <f t="shared" si="188"/>
        <v/>
      </c>
      <c r="G3941" t="str">
        <f t="shared" si="187"/>
        <v/>
      </c>
    </row>
    <row r="3942" spans="1:7" hidden="1" x14ac:dyDescent="0.25">
      <c r="A3942" t="s">
        <v>7247</v>
      </c>
      <c r="B3942" t="s">
        <v>7248</v>
      </c>
      <c r="C3942" t="str">
        <f t="shared" si="186"/>
        <v>L01EX18</v>
      </c>
      <c r="D3942" t="str">
        <f>LEFT(Tabel2[[#This Row],[ATC]],1)</f>
        <v>L</v>
      </c>
      <c r="F3942" t="str">
        <f t="shared" si="188"/>
        <v/>
      </c>
      <c r="G3942" t="str">
        <f t="shared" si="187"/>
        <v/>
      </c>
    </row>
    <row r="3943" spans="1:7" hidden="1" x14ac:dyDescent="0.25">
      <c r="A3943" t="s">
        <v>7249</v>
      </c>
      <c r="B3943" t="s">
        <v>7250</v>
      </c>
      <c r="C3943" t="str">
        <f t="shared" ref="C3943:C4006" si="189">RIGHT(B3943,LEN(B3943)-1)</f>
        <v>L01EX19</v>
      </c>
      <c r="D3943" t="str">
        <f>LEFT(Tabel2[[#This Row],[ATC]],1)</f>
        <v>L</v>
      </c>
      <c r="F3943" t="str">
        <f t="shared" si="188"/>
        <v/>
      </c>
      <c r="G3943" t="str">
        <f t="shared" si="187"/>
        <v/>
      </c>
    </row>
    <row r="3944" spans="1:7" hidden="1" x14ac:dyDescent="0.25">
      <c r="A3944" t="s">
        <v>7251</v>
      </c>
      <c r="B3944" t="s">
        <v>7252</v>
      </c>
      <c r="C3944" t="str">
        <f t="shared" si="189"/>
        <v>L01EX21</v>
      </c>
      <c r="D3944" t="str">
        <f>LEFT(Tabel2[[#This Row],[ATC]],1)</f>
        <v>L</v>
      </c>
      <c r="F3944" t="str">
        <f t="shared" si="188"/>
        <v/>
      </c>
      <c r="G3944" t="str">
        <f t="shared" si="187"/>
        <v/>
      </c>
    </row>
    <row r="3945" spans="1:7" hidden="1" x14ac:dyDescent="0.25">
      <c r="A3945" t="s">
        <v>7253</v>
      </c>
      <c r="B3945" t="s">
        <v>7254</v>
      </c>
      <c r="C3945" t="str">
        <f t="shared" si="189"/>
        <v>L01EX22</v>
      </c>
      <c r="D3945" t="str">
        <f>LEFT(Tabel2[[#This Row],[ATC]],1)</f>
        <v>L</v>
      </c>
      <c r="F3945" t="str">
        <f t="shared" si="188"/>
        <v/>
      </c>
      <c r="G3945" t="str">
        <f t="shared" si="187"/>
        <v/>
      </c>
    </row>
    <row r="3946" spans="1:7" hidden="1" x14ac:dyDescent="0.25">
      <c r="A3946" t="s">
        <v>7255</v>
      </c>
      <c r="B3946" t="s">
        <v>7256</v>
      </c>
      <c r="C3946" t="str">
        <f t="shared" si="189"/>
        <v>L01EX23</v>
      </c>
      <c r="D3946" t="str">
        <f>LEFT(Tabel2[[#This Row],[ATC]],1)</f>
        <v>L</v>
      </c>
      <c r="F3946" t="str">
        <f t="shared" si="188"/>
        <v/>
      </c>
      <c r="G3946" t="str">
        <f t="shared" si="187"/>
        <v/>
      </c>
    </row>
    <row r="3947" spans="1:7" hidden="1" x14ac:dyDescent="0.25">
      <c r="A3947" t="s">
        <v>7257</v>
      </c>
      <c r="B3947" t="s">
        <v>7258</v>
      </c>
      <c r="C3947" t="str">
        <f t="shared" si="189"/>
        <v>L01EX24</v>
      </c>
      <c r="D3947" t="str">
        <f>LEFT(Tabel2[[#This Row],[ATC]],1)</f>
        <v>L</v>
      </c>
      <c r="F3947" t="str">
        <f t="shared" si="188"/>
        <v/>
      </c>
      <c r="G3947" t="str">
        <f t="shared" si="187"/>
        <v/>
      </c>
    </row>
    <row r="3948" spans="1:7" hidden="1" x14ac:dyDescent="0.25">
      <c r="A3948" t="s">
        <v>7259</v>
      </c>
      <c r="B3948" t="s">
        <v>7260</v>
      </c>
      <c r="C3948" t="str">
        <f t="shared" si="189"/>
        <v>L01EX25</v>
      </c>
      <c r="D3948" t="str">
        <f>LEFT(Tabel2[[#This Row],[ATC]],1)</f>
        <v>L</v>
      </c>
      <c r="F3948" t="str">
        <f t="shared" si="188"/>
        <v/>
      </c>
      <c r="G3948" t="str">
        <f t="shared" si="187"/>
        <v/>
      </c>
    </row>
    <row r="3949" spans="1:7" hidden="1" x14ac:dyDescent="0.25">
      <c r="A3949" t="s">
        <v>7261</v>
      </c>
      <c r="B3949" t="s">
        <v>7262</v>
      </c>
      <c r="C3949" t="str">
        <f t="shared" si="189"/>
        <v>L01EX26</v>
      </c>
      <c r="D3949" t="str">
        <f>LEFT(Tabel2[[#This Row],[ATC]],1)</f>
        <v>L</v>
      </c>
      <c r="F3949" t="str">
        <f t="shared" si="188"/>
        <v/>
      </c>
      <c r="G3949" t="str">
        <f t="shared" si="187"/>
        <v/>
      </c>
    </row>
    <row r="3950" spans="1:7" hidden="1" x14ac:dyDescent="0.25">
      <c r="A3950" t="s">
        <v>7263</v>
      </c>
      <c r="B3950" t="s">
        <v>7264</v>
      </c>
      <c r="C3950" t="str">
        <f t="shared" si="189"/>
        <v>L01EX27</v>
      </c>
      <c r="D3950" t="str">
        <f>LEFT(Tabel2[[#This Row],[ATC]],1)</f>
        <v>L</v>
      </c>
      <c r="F3950" t="str">
        <f t="shared" si="188"/>
        <v/>
      </c>
      <c r="G3950" t="str">
        <f t="shared" si="187"/>
        <v/>
      </c>
    </row>
    <row r="3951" spans="1:7" hidden="1" x14ac:dyDescent="0.25">
      <c r="A3951" t="s">
        <v>7265</v>
      </c>
      <c r="B3951" t="s">
        <v>7266</v>
      </c>
      <c r="C3951" t="str">
        <f t="shared" si="189"/>
        <v>L01EX28</v>
      </c>
      <c r="D3951" t="str">
        <f>LEFT(Tabel2[[#This Row],[ATC]],1)</f>
        <v>L</v>
      </c>
      <c r="F3951" t="str">
        <f t="shared" si="188"/>
        <v/>
      </c>
      <c r="G3951" t="str">
        <f t="shared" si="187"/>
        <v/>
      </c>
    </row>
    <row r="3952" spans="1:7" hidden="1" x14ac:dyDescent="0.25">
      <c r="A3952" t="s">
        <v>12722</v>
      </c>
      <c r="B3952" t="s">
        <v>7267</v>
      </c>
      <c r="C3952" t="str">
        <f t="shared" si="189"/>
        <v>L01F</v>
      </c>
      <c r="D3952" t="str">
        <f>LEFT(Tabel2[[#This Row],[ATC]],1)</f>
        <v>L</v>
      </c>
      <c r="F3952" t="str">
        <f t="shared" si="188"/>
        <v/>
      </c>
      <c r="G3952" t="str">
        <f t="shared" si="187"/>
        <v/>
      </c>
    </row>
    <row r="3953" spans="1:7" hidden="1" x14ac:dyDescent="0.25">
      <c r="A3953" t="s">
        <v>7268</v>
      </c>
      <c r="B3953" t="s">
        <v>7269</v>
      </c>
      <c r="C3953" t="str">
        <f t="shared" si="189"/>
        <v>L01FA</v>
      </c>
      <c r="D3953" t="str">
        <f>LEFT(Tabel2[[#This Row],[ATC]],1)</f>
        <v>L</v>
      </c>
      <c r="F3953" t="str">
        <f t="shared" si="188"/>
        <v/>
      </c>
      <c r="G3953" t="str">
        <f t="shared" si="187"/>
        <v/>
      </c>
    </row>
    <row r="3954" spans="1:7" hidden="1" x14ac:dyDescent="0.25">
      <c r="A3954" t="s">
        <v>7270</v>
      </c>
      <c r="B3954" t="s">
        <v>7271</v>
      </c>
      <c r="C3954" t="str">
        <f t="shared" si="189"/>
        <v>L01FA01</v>
      </c>
      <c r="D3954" t="str">
        <f>LEFT(Tabel2[[#This Row],[ATC]],1)</f>
        <v>L</v>
      </c>
      <c r="F3954" t="str">
        <f t="shared" si="188"/>
        <v/>
      </c>
      <c r="G3954" t="str">
        <f t="shared" si="187"/>
        <v/>
      </c>
    </row>
    <row r="3955" spans="1:7" hidden="1" x14ac:dyDescent="0.25">
      <c r="A3955" t="s">
        <v>7272</v>
      </c>
      <c r="B3955" t="s">
        <v>7273</v>
      </c>
      <c r="C3955" t="str">
        <f t="shared" si="189"/>
        <v>L01FA02</v>
      </c>
      <c r="D3955" t="str">
        <f>LEFT(Tabel2[[#This Row],[ATC]],1)</f>
        <v>L</v>
      </c>
      <c r="F3955" t="str">
        <f t="shared" si="188"/>
        <v/>
      </c>
      <c r="G3955" t="str">
        <f t="shared" si="187"/>
        <v/>
      </c>
    </row>
    <row r="3956" spans="1:7" hidden="1" x14ac:dyDescent="0.25">
      <c r="A3956" t="s">
        <v>7274</v>
      </c>
      <c r="B3956" t="s">
        <v>7275</v>
      </c>
      <c r="C3956" t="str">
        <f t="shared" si="189"/>
        <v>L01FA03</v>
      </c>
      <c r="D3956" t="str">
        <f>LEFT(Tabel2[[#This Row],[ATC]],1)</f>
        <v>L</v>
      </c>
      <c r="F3956" t="str">
        <f t="shared" si="188"/>
        <v/>
      </c>
      <c r="G3956" t="str">
        <f t="shared" ref="G3956:G4019" si="190">IF(ISBLANK(E3956),"",UPPER(LEFT(A3956,1))&amp;LOWER(MID(A3956,2,LEN(A3956)-1)))</f>
        <v/>
      </c>
    </row>
    <row r="3957" spans="1:7" hidden="1" x14ac:dyDescent="0.25">
      <c r="A3957" t="s">
        <v>7276</v>
      </c>
      <c r="B3957" t="s">
        <v>7277</v>
      </c>
      <c r="C3957" t="str">
        <f t="shared" si="189"/>
        <v>L01FB</v>
      </c>
      <c r="D3957" t="str">
        <f>LEFT(Tabel2[[#This Row],[ATC]],1)</f>
        <v>L</v>
      </c>
      <c r="F3957" t="str">
        <f t="shared" si="188"/>
        <v/>
      </c>
      <c r="G3957" t="str">
        <f t="shared" si="190"/>
        <v/>
      </c>
    </row>
    <row r="3958" spans="1:7" hidden="1" x14ac:dyDescent="0.25">
      <c r="A3958" t="s">
        <v>7278</v>
      </c>
      <c r="B3958" t="s">
        <v>7279</v>
      </c>
      <c r="C3958" t="str">
        <f t="shared" si="189"/>
        <v>L01FB01</v>
      </c>
      <c r="D3958" t="str">
        <f>LEFT(Tabel2[[#This Row],[ATC]],1)</f>
        <v>L</v>
      </c>
      <c r="F3958" t="str">
        <f t="shared" si="188"/>
        <v/>
      </c>
      <c r="G3958" t="str">
        <f t="shared" si="190"/>
        <v/>
      </c>
    </row>
    <row r="3959" spans="1:7" hidden="1" x14ac:dyDescent="0.25">
      <c r="A3959" t="s">
        <v>7280</v>
      </c>
      <c r="B3959" t="s">
        <v>7281</v>
      </c>
      <c r="C3959" t="str">
        <f t="shared" si="189"/>
        <v>L01FB02</v>
      </c>
      <c r="D3959" t="str">
        <f>LEFT(Tabel2[[#This Row],[ATC]],1)</f>
        <v>L</v>
      </c>
      <c r="F3959" t="str">
        <f t="shared" si="188"/>
        <v/>
      </c>
      <c r="G3959" t="str">
        <f t="shared" si="190"/>
        <v/>
      </c>
    </row>
    <row r="3960" spans="1:7" hidden="1" x14ac:dyDescent="0.25">
      <c r="A3960" t="s">
        <v>7282</v>
      </c>
      <c r="B3960" t="s">
        <v>7283</v>
      </c>
      <c r="C3960" t="str">
        <f t="shared" si="189"/>
        <v>L01FC</v>
      </c>
      <c r="D3960" t="str">
        <f>LEFT(Tabel2[[#This Row],[ATC]],1)</f>
        <v>L</v>
      </c>
      <c r="F3960" t="str">
        <f t="shared" si="188"/>
        <v/>
      </c>
      <c r="G3960" t="str">
        <f t="shared" si="190"/>
        <v/>
      </c>
    </row>
    <row r="3961" spans="1:7" hidden="1" x14ac:dyDescent="0.25">
      <c r="A3961" t="s">
        <v>7284</v>
      </c>
      <c r="B3961" t="s">
        <v>7285</v>
      </c>
      <c r="C3961" t="str">
        <f t="shared" si="189"/>
        <v>L01FC01</v>
      </c>
      <c r="D3961" t="str">
        <f>LEFT(Tabel2[[#This Row],[ATC]],1)</f>
        <v>L</v>
      </c>
      <c r="F3961" t="str">
        <f t="shared" si="188"/>
        <v/>
      </c>
      <c r="G3961" t="str">
        <f t="shared" si="190"/>
        <v/>
      </c>
    </row>
    <row r="3962" spans="1:7" hidden="1" x14ac:dyDescent="0.25">
      <c r="A3962" t="s">
        <v>7286</v>
      </c>
      <c r="B3962" t="s">
        <v>7287</v>
      </c>
      <c r="C3962" t="str">
        <f t="shared" si="189"/>
        <v>L01FC02</v>
      </c>
      <c r="D3962" t="str">
        <f>LEFT(Tabel2[[#This Row],[ATC]],1)</f>
        <v>L</v>
      </c>
      <c r="F3962" t="str">
        <f t="shared" si="188"/>
        <v/>
      </c>
      <c r="G3962" t="str">
        <f t="shared" si="190"/>
        <v/>
      </c>
    </row>
    <row r="3963" spans="1:7" hidden="1" x14ac:dyDescent="0.25">
      <c r="A3963" t="s">
        <v>12723</v>
      </c>
      <c r="B3963" t="s">
        <v>7288</v>
      </c>
      <c r="C3963" t="str">
        <f t="shared" si="189"/>
        <v>L01FD</v>
      </c>
      <c r="D3963" t="str">
        <f>LEFT(Tabel2[[#This Row],[ATC]],1)</f>
        <v>L</v>
      </c>
      <c r="F3963" t="str">
        <f t="shared" si="188"/>
        <v/>
      </c>
      <c r="G3963" t="str">
        <f t="shared" si="190"/>
        <v/>
      </c>
    </row>
    <row r="3964" spans="1:7" hidden="1" x14ac:dyDescent="0.25">
      <c r="A3964" t="s">
        <v>7289</v>
      </c>
      <c r="B3964" t="s">
        <v>7290</v>
      </c>
      <c r="C3964" t="str">
        <f t="shared" si="189"/>
        <v>L01FD01</v>
      </c>
      <c r="D3964" t="str">
        <f>LEFT(Tabel2[[#This Row],[ATC]],1)</f>
        <v>L</v>
      </c>
      <c r="F3964" t="str">
        <f t="shared" si="188"/>
        <v/>
      </c>
      <c r="G3964" t="str">
        <f t="shared" si="190"/>
        <v/>
      </c>
    </row>
    <row r="3965" spans="1:7" hidden="1" x14ac:dyDescent="0.25">
      <c r="A3965" t="s">
        <v>7291</v>
      </c>
      <c r="B3965" t="s">
        <v>7292</v>
      </c>
      <c r="C3965" t="str">
        <f t="shared" si="189"/>
        <v>L01FD02</v>
      </c>
      <c r="D3965" t="str">
        <f>LEFT(Tabel2[[#This Row],[ATC]],1)</f>
        <v>L</v>
      </c>
      <c r="F3965" t="str">
        <f t="shared" si="188"/>
        <v/>
      </c>
      <c r="G3965" t="str">
        <f t="shared" si="190"/>
        <v/>
      </c>
    </row>
    <row r="3966" spans="1:7" hidden="1" x14ac:dyDescent="0.25">
      <c r="A3966" t="s">
        <v>7293</v>
      </c>
      <c r="B3966" t="s">
        <v>7294</v>
      </c>
      <c r="C3966" t="str">
        <f t="shared" si="189"/>
        <v>L01FD03</v>
      </c>
      <c r="D3966" t="str">
        <f>LEFT(Tabel2[[#This Row],[ATC]],1)</f>
        <v>L</v>
      </c>
      <c r="F3966" t="str">
        <f t="shared" si="188"/>
        <v/>
      </c>
      <c r="G3966" t="str">
        <f t="shared" si="190"/>
        <v/>
      </c>
    </row>
    <row r="3967" spans="1:7" hidden="1" x14ac:dyDescent="0.25">
      <c r="A3967" t="s">
        <v>7295</v>
      </c>
      <c r="B3967" t="s">
        <v>7296</v>
      </c>
      <c r="C3967" t="str">
        <f t="shared" si="189"/>
        <v>L01FD04</v>
      </c>
      <c r="D3967" t="str">
        <f>LEFT(Tabel2[[#This Row],[ATC]],1)</f>
        <v>L</v>
      </c>
      <c r="F3967" t="str">
        <f t="shared" si="188"/>
        <v/>
      </c>
      <c r="G3967" t="str">
        <f t="shared" si="190"/>
        <v/>
      </c>
    </row>
    <row r="3968" spans="1:7" hidden="1" x14ac:dyDescent="0.25">
      <c r="A3968" t="s">
        <v>7297</v>
      </c>
      <c r="B3968" t="s">
        <v>7298</v>
      </c>
      <c r="C3968" t="str">
        <f t="shared" si="189"/>
        <v>L01FD05</v>
      </c>
      <c r="D3968" t="str">
        <f>LEFT(Tabel2[[#This Row],[ATC]],1)</f>
        <v>L</v>
      </c>
      <c r="F3968" t="str">
        <f t="shared" si="188"/>
        <v/>
      </c>
      <c r="G3968" t="str">
        <f t="shared" si="190"/>
        <v/>
      </c>
    </row>
    <row r="3969" spans="1:7" hidden="1" x14ac:dyDescent="0.25">
      <c r="A3969" t="s">
        <v>7299</v>
      </c>
      <c r="B3969" t="s">
        <v>7300</v>
      </c>
      <c r="C3969" t="str">
        <f t="shared" si="189"/>
        <v>L01FD06</v>
      </c>
      <c r="D3969" t="str">
        <f>LEFT(Tabel2[[#This Row],[ATC]],1)</f>
        <v>L</v>
      </c>
      <c r="F3969" t="str">
        <f t="shared" si="188"/>
        <v/>
      </c>
      <c r="G3969" t="str">
        <f t="shared" si="190"/>
        <v/>
      </c>
    </row>
    <row r="3970" spans="1:7" hidden="1" x14ac:dyDescent="0.25">
      <c r="A3970" t="s">
        <v>7301</v>
      </c>
      <c r="B3970" t="s">
        <v>7302</v>
      </c>
      <c r="C3970" t="str">
        <f t="shared" si="189"/>
        <v>L01FD07</v>
      </c>
      <c r="D3970" t="str">
        <f>LEFT(Tabel2[[#This Row],[ATC]],1)</f>
        <v>L</v>
      </c>
      <c r="F3970" t="str">
        <f t="shared" si="188"/>
        <v/>
      </c>
      <c r="G3970" t="str">
        <f t="shared" si="190"/>
        <v/>
      </c>
    </row>
    <row r="3971" spans="1:7" hidden="1" x14ac:dyDescent="0.25">
      <c r="A3971" t="s">
        <v>12724</v>
      </c>
      <c r="B3971" t="s">
        <v>7303</v>
      </c>
      <c r="C3971" t="str">
        <f t="shared" si="189"/>
        <v>L01FE</v>
      </c>
      <c r="D3971" t="str">
        <f>LEFT(Tabel2[[#This Row],[ATC]],1)</f>
        <v>L</v>
      </c>
      <c r="F3971" t="str">
        <f t="shared" si="188"/>
        <v/>
      </c>
      <c r="G3971" t="str">
        <f t="shared" si="190"/>
        <v/>
      </c>
    </row>
    <row r="3972" spans="1:7" hidden="1" x14ac:dyDescent="0.25">
      <c r="A3972" t="s">
        <v>7304</v>
      </c>
      <c r="B3972" t="s">
        <v>7305</v>
      </c>
      <c r="C3972" t="str">
        <f t="shared" si="189"/>
        <v>L01FE01</v>
      </c>
      <c r="D3972" t="str">
        <f>LEFT(Tabel2[[#This Row],[ATC]],1)</f>
        <v>L</v>
      </c>
      <c r="F3972" t="str">
        <f t="shared" si="188"/>
        <v/>
      </c>
      <c r="G3972" t="str">
        <f t="shared" si="190"/>
        <v/>
      </c>
    </row>
    <row r="3973" spans="1:7" hidden="1" x14ac:dyDescent="0.25">
      <c r="A3973" t="s">
        <v>7306</v>
      </c>
      <c r="B3973" t="s">
        <v>7307</v>
      </c>
      <c r="C3973" t="str">
        <f t="shared" si="189"/>
        <v>L01FE02</v>
      </c>
      <c r="D3973" t="str">
        <f>LEFT(Tabel2[[#This Row],[ATC]],1)</f>
        <v>L</v>
      </c>
      <c r="F3973" t="str">
        <f t="shared" si="188"/>
        <v/>
      </c>
      <c r="G3973" t="str">
        <f t="shared" si="190"/>
        <v/>
      </c>
    </row>
    <row r="3974" spans="1:7" hidden="1" x14ac:dyDescent="0.25">
      <c r="A3974" t="s">
        <v>7308</v>
      </c>
      <c r="B3974" t="s">
        <v>7309</v>
      </c>
      <c r="C3974" t="str">
        <f t="shared" si="189"/>
        <v>L01FE03</v>
      </c>
      <c r="D3974" t="str">
        <f>LEFT(Tabel2[[#This Row],[ATC]],1)</f>
        <v>L</v>
      </c>
      <c r="F3974" t="str">
        <f t="shared" si="188"/>
        <v/>
      </c>
      <c r="G3974" t="str">
        <f t="shared" si="190"/>
        <v/>
      </c>
    </row>
    <row r="3975" spans="1:7" hidden="1" x14ac:dyDescent="0.25">
      <c r="A3975" t="s">
        <v>12725</v>
      </c>
      <c r="B3975" t="s">
        <v>7310</v>
      </c>
      <c r="C3975" t="str">
        <f t="shared" si="189"/>
        <v>L01FF</v>
      </c>
      <c r="D3975" t="str">
        <f>LEFT(Tabel2[[#This Row],[ATC]],1)</f>
        <v>L</v>
      </c>
      <c r="F3975" t="str">
        <f t="shared" si="188"/>
        <v/>
      </c>
      <c r="G3975" t="str">
        <f t="shared" si="190"/>
        <v/>
      </c>
    </row>
    <row r="3976" spans="1:7" hidden="1" x14ac:dyDescent="0.25">
      <c r="A3976" t="s">
        <v>7311</v>
      </c>
      <c r="B3976" t="s">
        <v>7312</v>
      </c>
      <c r="C3976" t="str">
        <f t="shared" si="189"/>
        <v>L01FF01</v>
      </c>
      <c r="D3976" t="str">
        <f>LEFT(Tabel2[[#This Row],[ATC]],1)</f>
        <v>L</v>
      </c>
      <c r="F3976" t="str">
        <f t="shared" si="188"/>
        <v/>
      </c>
      <c r="G3976" t="str">
        <f t="shared" si="190"/>
        <v/>
      </c>
    </row>
    <row r="3977" spans="1:7" hidden="1" x14ac:dyDescent="0.25">
      <c r="A3977" t="s">
        <v>7313</v>
      </c>
      <c r="B3977" t="s">
        <v>7314</v>
      </c>
      <c r="C3977" t="str">
        <f t="shared" si="189"/>
        <v>L01FF02</v>
      </c>
      <c r="D3977" t="str">
        <f>LEFT(Tabel2[[#This Row],[ATC]],1)</f>
        <v>L</v>
      </c>
      <c r="F3977" t="str">
        <f t="shared" si="188"/>
        <v/>
      </c>
      <c r="G3977" t="str">
        <f t="shared" si="190"/>
        <v/>
      </c>
    </row>
    <row r="3978" spans="1:7" hidden="1" x14ac:dyDescent="0.25">
      <c r="A3978" t="s">
        <v>7315</v>
      </c>
      <c r="B3978" t="s">
        <v>7316</v>
      </c>
      <c r="C3978" t="str">
        <f t="shared" si="189"/>
        <v>L01FF03</v>
      </c>
      <c r="D3978" t="str">
        <f>LEFT(Tabel2[[#This Row],[ATC]],1)</f>
        <v>L</v>
      </c>
      <c r="F3978" t="str">
        <f t="shared" si="188"/>
        <v/>
      </c>
      <c r="G3978" t="str">
        <f t="shared" si="190"/>
        <v/>
      </c>
    </row>
    <row r="3979" spans="1:7" hidden="1" x14ac:dyDescent="0.25">
      <c r="A3979" t="s">
        <v>7317</v>
      </c>
      <c r="B3979" t="s">
        <v>7318</v>
      </c>
      <c r="C3979" t="str">
        <f t="shared" si="189"/>
        <v>L01FF04</v>
      </c>
      <c r="D3979" t="str">
        <f>LEFT(Tabel2[[#This Row],[ATC]],1)</f>
        <v>L</v>
      </c>
      <c r="F3979" t="str">
        <f t="shared" si="188"/>
        <v/>
      </c>
      <c r="G3979" t="str">
        <f t="shared" si="190"/>
        <v/>
      </c>
    </row>
    <row r="3980" spans="1:7" hidden="1" x14ac:dyDescent="0.25">
      <c r="A3980" t="s">
        <v>7319</v>
      </c>
      <c r="B3980" t="s">
        <v>7320</v>
      </c>
      <c r="C3980" t="str">
        <f t="shared" si="189"/>
        <v>L01FF05</v>
      </c>
      <c r="D3980" t="str">
        <f>LEFT(Tabel2[[#This Row],[ATC]],1)</f>
        <v>L</v>
      </c>
      <c r="F3980" t="str">
        <f t="shared" si="188"/>
        <v/>
      </c>
      <c r="G3980" t="str">
        <f t="shared" si="190"/>
        <v/>
      </c>
    </row>
    <row r="3981" spans="1:7" hidden="1" x14ac:dyDescent="0.25">
      <c r="A3981" t="s">
        <v>7321</v>
      </c>
      <c r="B3981" t="s">
        <v>7322</v>
      </c>
      <c r="C3981" t="str">
        <f t="shared" si="189"/>
        <v>L01FF06</v>
      </c>
      <c r="D3981" t="str">
        <f>LEFT(Tabel2[[#This Row],[ATC]],1)</f>
        <v>L</v>
      </c>
      <c r="F3981" t="str">
        <f t="shared" si="188"/>
        <v/>
      </c>
      <c r="G3981" t="str">
        <f t="shared" si="190"/>
        <v/>
      </c>
    </row>
    <row r="3982" spans="1:7" hidden="1" x14ac:dyDescent="0.25">
      <c r="A3982" t="s">
        <v>7323</v>
      </c>
      <c r="B3982" t="s">
        <v>7324</v>
      </c>
      <c r="C3982" t="str">
        <f t="shared" si="189"/>
        <v>L01FF07</v>
      </c>
      <c r="D3982" t="str">
        <f>LEFT(Tabel2[[#This Row],[ATC]],1)</f>
        <v>L</v>
      </c>
      <c r="F3982" t="str">
        <f t="shared" si="188"/>
        <v/>
      </c>
      <c r="G3982" t="str">
        <f t="shared" si="190"/>
        <v/>
      </c>
    </row>
    <row r="3983" spans="1:7" hidden="1" x14ac:dyDescent="0.25">
      <c r="A3983" t="s">
        <v>7325</v>
      </c>
      <c r="B3983" t="s">
        <v>7326</v>
      </c>
      <c r="C3983" t="str">
        <f t="shared" si="189"/>
        <v>L01FF08</v>
      </c>
      <c r="D3983" t="str">
        <f>LEFT(Tabel2[[#This Row],[ATC]],1)</f>
        <v>L</v>
      </c>
      <c r="F3983" t="str">
        <f t="shared" si="188"/>
        <v/>
      </c>
      <c r="G3983" t="str">
        <f t="shared" si="190"/>
        <v/>
      </c>
    </row>
    <row r="3984" spans="1:7" hidden="1" x14ac:dyDescent="0.25">
      <c r="A3984" t="s">
        <v>7327</v>
      </c>
      <c r="B3984" t="s">
        <v>7328</v>
      </c>
      <c r="C3984" t="str">
        <f t="shared" si="189"/>
        <v>L01FF09</v>
      </c>
      <c r="D3984" t="str">
        <f>LEFT(Tabel2[[#This Row],[ATC]],1)</f>
        <v>L</v>
      </c>
      <c r="F3984" t="str">
        <f t="shared" ref="F3984:F4047" si="191">IF(ISBLANK(E3984),"",UPPER(LEFT(A3984,1))&amp;LOWER(MID(A3984,2,LEN(A3984)-1)))</f>
        <v/>
      </c>
      <c r="G3984" t="str">
        <f t="shared" si="190"/>
        <v/>
      </c>
    </row>
    <row r="3985" spans="1:7" hidden="1" x14ac:dyDescent="0.25">
      <c r="A3985" t="s">
        <v>7329</v>
      </c>
      <c r="B3985" t="s">
        <v>7330</v>
      </c>
      <c r="C3985" t="str">
        <f t="shared" si="189"/>
        <v>L01FF10</v>
      </c>
      <c r="D3985" t="str">
        <f>LEFT(Tabel2[[#This Row],[ATC]],1)</f>
        <v>L</v>
      </c>
      <c r="F3985" t="str">
        <f t="shared" si="191"/>
        <v/>
      </c>
      <c r="G3985" t="str">
        <f t="shared" si="190"/>
        <v/>
      </c>
    </row>
    <row r="3986" spans="1:7" hidden="1" x14ac:dyDescent="0.25">
      <c r="A3986" t="s">
        <v>7331</v>
      </c>
      <c r="B3986" t="s">
        <v>7332</v>
      </c>
      <c r="C3986" t="str">
        <f t="shared" si="189"/>
        <v>L01FF11</v>
      </c>
      <c r="D3986" t="str">
        <f>LEFT(Tabel2[[#This Row],[ATC]],1)</f>
        <v>L</v>
      </c>
      <c r="F3986" t="str">
        <f t="shared" si="191"/>
        <v/>
      </c>
      <c r="G3986" t="str">
        <f t="shared" si="190"/>
        <v/>
      </c>
    </row>
    <row r="3987" spans="1:7" hidden="1" x14ac:dyDescent="0.25">
      <c r="A3987" t="s">
        <v>7333</v>
      </c>
      <c r="B3987" t="s">
        <v>7334</v>
      </c>
      <c r="C3987" t="str">
        <f t="shared" si="189"/>
        <v>L01FF12</v>
      </c>
      <c r="D3987" t="str">
        <f>LEFT(Tabel2[[#This Row],[ATC]],1)</f>
        <v>L</v>
      </c>
      <c r="F3987" t="str">
        <f t="shared" si="191"/>
        <v/>
      </c>
      <c r="G3987" t="str">
        <f t="shared" si="190"/>
        <v/>
      </c>
    </row>
    <row r="3988" spans="1:7" hidden="1" x14ac:dyDescent="0.25">
      <c r="A3988" t="s">
        <v>7335</v>
      </c>
      <c r="B3988" t="s">
        <v>7336</v>
      </c>
      <c r="C3988" t="str">
        <f t="shared" si="189"/>
        <v>L01FF13</v>
      </c>
      <c r="D3988" t="str">
        <f>LEFT(Tabel2[[#This Row],[ATC]],1)</f>
        <v>L</v>
      </c>
      <c r="F3988" t="str">
        <f t="shared" si="191"/>
        <v/>
      </c>
      <c r="G3988" t="str">
        <f t="shared" si="190"/>
        <v/>
      </c>
    </row>
    <row r="3989" spans="1:7" hidden="1" x14ac:dyDescent="0.25">
      <c r="A3989" t="s">
        <v>12726</v>
      </c>
      <c r="B3989" t="s">
        <v>7337</v>
      </c>
      <c r="C3989" t="str">
        <f t="shared" si="189"/>
        <v>L01FG</v>
      </c>
      <c r="D3989" t="str">
        <f>LEFT(Tabel2[[#This Row],[ATC]],1)</f>
        <v>L</v>
      </c>
      <c r="F3989" t="str">
        <f t="shared" si="191"/>
        <v/>
      </c>
      <c r="G3989" t="str">
        <f t="shared" si="190"/>
        <v/>
      </c>
    </row>
    <row r="3990" spans="1:7" hidden="1" x14ac:dyDescent="0.25">
      <c r="A3990" t="s">
        <v>7338</v>
      </c>
      <c r="B3990" t="s">
        <v>7339</v>
      </c>
      <c r="C3990" t="str">
        <f t="shared" si="189"/>
        <v>L01FG01</v>
      </c>
      <c r="D3990" t="str">
        <f>LEFT(Tabel2[[#This Row],[ATC]],1)</f>
        <v>L</v>
      </c>
      <c r="F3990" t="str">
        <f t="shared" si="191"/>
        <v/>
      </c>
      <c r="G3990" t="str">
        <f t="shared" si="190"/>
        <v/>
      </c>
    </row>
    <row r="3991" spans="1:7" hidden="1" x14ac:dyDescent="0.25">
      <c r="A3991" t="s">
        <v>7340</v>
      </c>
      <c r="B3991" t="s">
        <v>7341</v>
      </c>
      <c r="C3991" t="str">
        <f t="shared" si="189"/>
        <v>L01FG02</v>
      </c>
      <c r="D3991" t="str">
        <f>LEFT(Tabel2[[#This Row],[ATC]],1)</f>
        <v>L</v>
      </c>
      <c r="F3991" t="str">
        <f t="shared" si="191"/>
        <v/>
      </c>
      <c r="G3991" t="str">
        <f t="shared" si="190"/>
        <v/>
      </c>
    </row>
    <row r="3992" spans="1:7" hidden="1" x14ac:dyDescent="0.25">
      <c r="A3992" t="s">
        <v>12727</v>
      </c>
      <c r="B3992" t="s">
        <v>7342</v>
      </c>
      <c r="C3992" t="str">
        <f t="shared" si="189"/>
        <v>L01FX</v>
      </c>
      <c r="D3992" t="str">
        <f>LEFT(Tabel2[[#This Row],[ATC]],1)</f>
        <v>L</v>
      </c>
      <c r="F3992" t="str">
        <f t="shared" si="191"/>
        <v/>
      </c>
      <c r="G3992" t="str">
        <f t="shared" si="190"/>
        <v/>
      </c>
    </row>
    <row r="3993" spans="1:7" hidden="1" x14ac:dyDescent="0.25">
      <c r="A3993" t="s">
        <v>7343</v>
      </c>
      <c r="B3993" t="s">
        <v>7344</v>
      </c>
      <c r="C3993" t="str">
        <f t="shared" si="189"/>
        <v>L01FX01</v>
      </c>
      <c r="D3993" t="str">
        <f>LEFT(Tabel2[[#This Row],[ATC]],1)</f>
        <v>L</v>
      </c>
      <c r="F3993" t="str">
        <f t="shared" si="191"/>
        <v/>
      </c>
      <c r="G3993" t="str">
        <f t="shared" si="190"/>
        <v/>
      </c>
    </row>
    <row r="3994" spans="1:7" hidden="1" x14ac:dyDescent="0.25">
      <c r="A3994" t="s">
        <v>7345</v>
      </c>
      <c r="B3994" t="s">
        <v>7346</v>
      </c>
      <c r="C3994" t="str">
        <f t="shared" si="189"/>
        <v>L01FX02</v>
      </c>
      <c r="D3994" t="str">
        <f>LEFT(Tabel2[[#This Row],[ATC]],1)</f>
        <v>L</v>
      </c>
      <c r="F3994" t="str">
        <f t="shared" si="191"/>
        <v/>
      </c>
      <c r="G3994" t="str">
        <f t="shared" si="190"/>
        <v/>
      </c>
    </row>
    <row r="3995" spans="1:7" hidden="1" x14ac:dyDescent="0.25">
      <c r="A3995" t="s">
        <v>7347</v>
      </c>
      <c r="B3995" t="s">
        <v>7348</v>
      </c>
      <c r="C3995" t="str">
        <f t="shared" si="189"/>
        <v>L01FX03</v>
      </c>
      <c r="D3995" t="str">
        <f>LEFT(Tabel2[[#This Row],[ATC]],1)</f>
        <v>L</v>
      </c>
      <c r="F3995" t="str">
        <f t="shared" si="191"/>
        <v/>
      </c>
      <c r="G3995" t="str">
        <f t="shared" si="190"/>
        <v/>
      </c>
    </row>
    <row r="3996" spans="1:7" hidden="1" x14ac:dyDescent="0.25">
      <c r="A3996" t="s">
        <v>7349</v>
      </c>
      <c r="B3996" t="s">
        <v>7350</v>
      </c>
      <c r="C3996" t="str">
        <f t="shared" si="189"/>
        <v>L01FX04</v>
      </c>
      <c r="D3996" t="str">
        <f>LEFT(Tabel2[[#This Row],[ATC]],1)</f>
        <v>L</v>
      </c>
      <c r="F3996" t="str">
        <f t="shared" si="191"/>
        <v/>
      </c>
      <c r="G3996" t="str">
        <f t="shared" si="190"/>
        <v/>
      </c>
    </row>
    <row r="3997" spans="1:7" hidden="1" x14ac:dyDescent="0.25">
      <c r="A3997" t="s">
        <v>7351</v>
      </c>
      <c r="B3997" t="s">
        <v>7352</v>
      </c>
      <c r="C3997" t="str">
        <f t="shared" si="189"/>
        <v>L01FX05</v>
      </c>
      <c r="D3997" t="str">
        <f>LEFT(Tabel2[[#This Row],[ATC]],1)</f>
        <v>L</v>
      </c>
      <c r="F3997" t="str">
        <f t="shared" si="191"/>
        <v/>
      </c>
      <c r="G3997" t="str">
        <f t="shared" si="190"/>
        <v/>
      </c>
    </row>
    <row r="3998" spans="1:7" hidden="1" x14ac:dyDescent="0.25">
      <c r="A3998" t="s">
        <v>7353</v>
      </c>
      <c r="B3998" t="s">
        <v>7354</v>
      </c>
      <c r="C3998" t="str">
        <f t="shared" si="189"/>
        <v>L01FX06</v>
      </c>
      <c r="D3998" t="str">
        <f>LEFT(Tabel2[[#This Row],[ATC]],1)</f>
        <v>L</v>
      </c>
      <c r="F3998" t="str">
        <f t="shared" si="191"/>
        <v/>
      </c>
      <c r="G3998" t="str">
        <f t="shared" si="190"/>
        <v/>
      </c>
    </row>
    <row r="3999" spans="1:7" hidden="1" x14ac:dyDescent="0.25">
      <c r="A3999" t="s">
        <v>7355</v>
      </c>
      <c r="B3999" t="s">
        <v>7356</v>
      </c>
      <c r="C3999" t="str">
        <f t="shared" si="189"/>
        <v>L01FX07</v>
      </c>
      <c r="D3999" t="str">
        <f>LEFT(Tabel2[[#This Row],[ATC]],1)</f>
        <v>L</v>
      </c>
      <c r="F3999" t="str">
        <f t="shared" si="191"/>
        <v/>
      </c>
      <c r="G3999" t="str">
        <f t="shared" si="190"/>
        <v/>
      </c>
    </row>
    <row r="4000" spans="1:7" hidden="1" x14ac:dyDescent="0.25">
      <c r="A4000" t="s">
        <v>7357</v>
      </c>
      <c r="B4000" t="s">
        <v>7358</v>
      </c>
      <c r="C4000" t="str">
        <f t="shared" si="189"/>
        <v>L01FX08</v>
      </c>
      <c r="D4000" t="str">
        <f>LEFT(Tabel2[[#This Row],[ATC]],1)</f>
        <v>L</v>
      </c>
      <c r="F4000" t="str">
        <f t="shared" si="191"/>
        <v/>
      </c>
      <c r="G4000" t="str">
        <f t="shared" si="190"/>
        <v/>
      </c>
    </row>
    <row r="4001" spans="1:7" hidden="1" x14ac:dyDescent="0.25">
      <c r="A4001" t="s">
        <v>7359</v>
      </c>
      <c r="B4001" t="s">
        <v>7360</v>
      </c>
      <c r="C4001" t="str">
        <f t="shared" si="189"/>
        <v>L01FX09</v>
      </c>
      <c r="D4001" t="str">
        <f>LEFT(Tabel2[[#This Row],[ATC]],1)</f>
        <v>L</v>
      </c>
      <c r="F4001" t="str">
        <f t="shared" si="191"/>
        <v/>
      </c>
      <c r="G4001" t="str">
        <f t="shared" si="190"/>
        <v/>
      </c>
    </row>
    <row r="4002" spans="1:7" hidden="1" x14ac:dyDescent="0.25">
      <c r="A4002" t="s">
        <v>7361</v>
      </c>
      <c r="B4002" t="s">
        <v>7362</v>
      </c>
      <c r="C4002" t="str">
        <f t="shared" si="189"/>
        <v>L01FX10</v>
      </c>
      <c r="D4002" t="str">
        <f>LEFT(Tabel2[[#This Row],[ATC]],1)</f>
        <v>L</v>
      </c>
      <c r="F4002" t="str">
        <f t="shared" si="191"/>
        <v/>
      </c>
      <c r="G4002" t="str">
        <f t="shared" si="190"/>
        <v/>
      </c>
    </row>
    <row r="4003" spans="1:7" hidden="1" x14ac:dyDescent="0.25">
      <c r="A4003" t="s">
        <v>7363</v>
      </c>
      <c r="B4003" t="s">
        <v>7364</v>
      </c>
      <c r="C4003" t="str">
        <f t="shared" si="189"/>
        <v>L01FX11</v>
      </c>
      <c r="D4003" t="str">
        <f>LEFT(Tabel2[[#This Row],[ATC]],1)</f>
        <v>L</v>
      </c>
      <c r="F4003" t="str">
        <f t="shared" si="191"/>
        <v/>
      </c>
      <c r="G4003" t="str">
        <f t="shared" si="190"/>
        <v/>
      </c>
    </row>
    <row r="4004" spans="1:7" hidden="1" x14ac:dyDescent="0.25">
      <c r="A4004" t="s">
        <v>7365</v>
      </c>
      <c r="B4004" t="s">
        <v>7366</v>
      </c>
      <c r="C4004" t="str">
        <f t="shared" si="189"/>
        <v>L01FX12</v>
      </c>
      <c r="D4004" t="str">
        <f>LEFT(Tabel2[[#This Row],[ATC]],1)</f>
        <v>L</v>
      </c>
      <c r="F4004" t="str">
        <f t="shared" si="191"/>
        <v/>
      </c>
      <c r="G4004" t="str">
        <f t="shared" si="190"/>
        <v/>
      </c>
    </row>
    <row r="4005" spans="1:7" hidden="1" x14ac:dyDescent="0.25">
      <c r="A4005" t="s">
        <v>7367</v>
      </c>
      <c r="B4005" t="s">
        <v>7368</v>
      </c>
      <c r="C4005" t="str">
        <f t="shared" si="189"/>
        <v>L01FX13</v>
      </c>
      <c r="D4005" t="str">
        <f>LEFT(Tabel2[[#This Row],[ATC]],1)</f>
        <v>L</v>
      </c>
      <c r="F4005" t="str">
        <f t="shared" si="191"/>
        <v/>
      </c>
      <c r="G4005" t="str">
        <f t="shared" si="190"/>
        <v/>
      </c>
    </row>
    <row r="4006" spans="1:7" hidden="1" x14ac:dyDescent="0.25">
      <c r="A4006" t="s">
        <v>7369</v>
      </c>
      <c r="B4006" t="s">
        <v>7370</v>
      </c>
      <c r="C4006" t="str">
        <f t="shared" si="189"/>
        <v>L01FX14</v>
      </c>
      <c r="D4006" t="str">
        <f>LEFT(Tabel2[[#This Row],[ATC]],1)</f>
        <v>L</v>
      </c>
      <c r="F4006" t="str">
        <f t="shared" si="191"/>
        <v/>
      </c>
      <c r="G4006" t="str">
        <f t="shared" si="190"/>
        <v/>
      </c>
    </row>
    <row r="4007" spans="1:7" hidden="1" x14ac:dyDescent="0.25">
      <c r="A4007" t="s">
        <v>7371</v>
      </c>
      <c r="B4007" t="s">
        <v>7372</v>
      </c>
      <c r="C4007" t="str">
        <f t="shared" ref="C4007:C4070" si="192">RIGHT(B4007,LEN(B4007)-1)</f>
        <v>L01FX15</v>
      </c>
      <c r="D4007" t="str">
        <f>LEFT(Tabel2[[#This Row],[ATC]],1)</f>
        <v>L</v>
      </c>
      <c r="F4007" t="str">
        <f t="shared" si="191"/>
        <v/>
      </c>
      <c r="G4007" t="str">
        <f t="shared" si="190"/>
        <v/>
      </c>
    </row>
    <row r="4008" spans="1:7" hidden="1" x14ac:dyDescent="0.25">
      <c r="A4008" t="s">
        <v>7373</v>
      </c>
      <c r="B4008" t="s">
        <v>7374</v>
      </c>
      <c r="C4008" t="str">
        <f t="shared" si="192"/>
        <v>L01FX16</v>
      </c>
      <c r="D4008" t="str">
        <f>LEFT(Tabel2[[#This Row],[ATC]],1)</f>
        <v>L</v>
      </c>
      <c r="F4008" t="str">
        <f t="shared" si="191"/>
        <v/>
      </c>
      <c r="G4008" t="str">
        <f t="shared" si="190"/>
        <v/>
      </c>
    </row>
    <row r="4009" spans="1:7" hidden="1" x14ac:dyDescent="0.25">
      <c r="A4009" t="s">
        <v>7375</v>
      </c>
      <c r="B4009" t="s">
        <v>7376</v>
      </c>
      <c r="C4009" t="str">
        <f t="shared" si="192"/>
        <v>L01FX17</v>
      </c>
      <c r="D4009" t="str">
        <f>LEFT(Tabel2[[#This Row],[ATC]],1)</f>
        <v>L</v>
      </c>
      <c r="F4009" t="str">
        <f t="shared" si="191"/>
        <v/>
      </c>
      <c r="G4009" t="str">
        <f t="shared" si="190"/>
        <v/>
      </c>
    </row>
    <row r="4010" spans="1:7" hidden="1" x14ac:dyDescent="0.25">
      <c r="A4010" t="s">
        <v>7377</v>
      </c>
      <c r="B4010" t="s">
        <v>7378</v>
      </c>
      <c r="C4010" t="str">
        <f t="shared" si="192"/>
        <v>L01FX18</v>
      </c>
      <c r="D4010" t="str">
        <f>LEFT(Tabel2[[#This Row],[ATC]],1)</f>
        <v>L</v>
      </c>
      <c r="F4010" t="str">
        <f t="shared" si="191"/>
        <v/>
      </c>
      <c r="G4010" t="str">
        <f t="shared" si="190"/>
        <v/>
      </c>
    </row>
    <row r="4011" spans="1:7" hidden="1" x14ac:dyDescent="0.25">
      <c r="A4011" t="s">
        <v>7379</v>
      </c>
      <c r="B4011" t="s">
        <v>7380</v>
      </c>
      <c r="C4011" t="str">
        <f t="shared" si="192"/>
        <v>L01FX19</v>
      </c>
      <c r="D4011" t="str">
        <f>LEFT(Tabel2[[#This Row],[ATC]],1)</f>
        <v>L</v>
      </c>
      <c r="F4011" t="str">
        <f t="shared" si="191"/>
        <v/>
      </c>
      <c r="G4011" t="str">
        <f t="shared" si="190"/>
        <v/>
      </c>
    </row>
    <row r="4012" spans="1:7" hidden="1" x14ac:dyDescent="0.25">
      <c r="A4012" t="s">
        <v>7381</v>
      </c>
      <c r="B4012" t="s">
        <v>7382</v>
      </c>
      <c r="C4012" t="str">
        <f t="shared" si="192"/>
        <v>L01FX20</v>
      </c>
      <c r="D4012" t="str">
        <f>LEFT(Tabel2[[#This Row],[ATC]],1)</f>
        <v>L</v>
      </c>
      <c r="F4012" t="str">
        <f t="shared" si="191"/>
        <v/>
      </c>
      <c r="G4012" t="str">
        <f t="shared" si="190"/>
        <v/>
      </c>
    </row>
    <row r="4013" spans="1:7" hidden="1" x14ac:dyDescent="0.25">
      <c r="A4013" t="s">
        <v>7383</v>
      </c>
      <c r="B4013" t="s">
        <v>7384</v>
      </c>
      <c r="C4013" t="str">
        <f t="shared" si="192"/>
        <v>L01FX21</v>
      </c>
      <c r="D4013" t="str">
        <f>LEFT(Tabel2[[#This Row],[ATC]],1)</f>
        <v>L</v>
      </c>
      <c r="F4013" t="str">
        <f t="shared" si="191"/>
        <v/>
      </c>
      <c r="G4013" t="str">
        <f t="shared" si="190"/>
        <v/>
      </c>
    </row>
    <row r="4014" spans="1:7" hidden="1" x14ac:dyDescent="0.25">
      <c r="A4014" t="s">
        <v>7385</v>
      </c>
      <c r="B4014" t="s">
        <v>7386</v>
      </c>
      <c r="C4014" t="str">
        <f t="shared" si="192"/>
        <v>L01FX22</v>
      </c>
      <c r="D4014" t="str">
        <f>LEFT(Tabel2[[#This Row],[ATC]],1)</f>
        <v>L</v>
      </c>
      <c r="F4014" t="str">
        <f t="shared" si="191"/>
        <v/>
      </c>
      <c r="G4014" t="str">
        <f t="shared" si="190"/>
        <v/>
      </c>
    </row>
    <row r="4015" spans="1:7" hidden="1" x14ac:dyDescent="0.25">
      <c r="A4015" t="s">
        <v>7387</v>
      </c>
      <c r="B4015" t="s">
        <v>7388</v>
      </c>
      <c r="C4015" t="str">
        <f t="shared" si="192"/>
        <v>L01FX23</v>
      </c>
      <c r="D4015" t="str">
        <f>LEFT(Tabel2[[#This Row],[ATC]],1)</f>
        <v>L</v>
      </c>
      <c r="F4015" t="str">
        <f t="shared" si="191"/>
        <v/>
      </c>
      <c r="G4015" t="str">
        <f t="shared" si="190"/>
        <v/>
      </c>
    </row>
    <row r="4016" spans="1:7" hidden="1" x14ac:dyDescent="0.25">
      <c r="A4016" t="s">
        <v>7389</v>
      </c>
      <c r="B4016" t="s">
        <v>7390</v>
      </c>
      <c r="C4016" t="str">
        <f t="shared" si="192"/>
        <v>L01FX24</v>
      </c>
      <c r="D4016" t="str">
        <f>LEFT(Tabel2[[#This Row],[ATC]],1)</f>
        <v>L</v>
      </c>
      <c r="F4016" t="str">
        <f t="shared" si="191"/>
        <v/>
      </c>
      <c r="G4016" t="str">
        <f t="shared" si="190"/>
        <v/>
      </c>
    </row>
    <row r="4017" spans="1:7" hidden="1" x14ac:dyDescent="0.25">
      <c r="A4017" t="s">
        <v>7391</v>
      </c>
      <c r="B4017" t="s">
        <v>7392</v>
      </c>
      <c r="C4017" t="str">
        <f t="shared" si="192"/>
        <v>L01FX25</v>
      </c>
      <c r="D4017" t="str">
        <f>LEFT(Tabel2[[#This Row],[ATC]],1)</f>
        <v>L</v>
      </c>
      <c r="F4017" t="str">
        <f t="shared" si="191"/>
        <v/>
      </c>
      <c r="G4017" t="str">
        <f t="shared" si="190"/>
        <v/>
      </c>
    </row>
    <row r="4018" spans="1:7" hidden="1" x14ac:dyDescent="0.25">
      <c r="A4018" t="s">
        <v>7393</v>
      </c>
      <c r="B4018" t="s">
        <v>7394</v>
      </c>
      <c r="C4018" t="str">
        <f t="shared" si="192"/>
        <v>L01FX26</v>
      </c>
      <c r="D4018" t="str">
        <f>LEFT(Tabel2[[#This Row],[ATC]],1)</f>
        <v>L</v>
      </c>
      <c r="F4018" t="str">
        <f t="shared" si="191"/>
        <v/>
      </c>
      <c r="G4018" t="str">
        <f t="shared" si="190"/>
        <v/>
      </c>
    </row>
    <row r="4019" spans="1:7" hidden="1" x14ac:dyDescent="0.25">
      <c r="A4019" t="s">
        <v>7395</v>
      </c>
      <c r="B4019" t="s">
        <v>7396</v>
      </c>
      <c r="C4019" t="str">
        <f t="shared" si="192"/>
        <v>L01FX27</v>
      </c>
      <c r="D4019" t="str">
        <f>LEFT(Tabel2[[#This Row],[ATC]],1)</f>
        <v>L</v>
      </c>
      <c r="F4019" t="str">
        <f t="shared" si="191"/>
        <v/>
      </c>
      <c r="G4019" t="str">
        <f t="shared" si="190"/>
        <v/>
      </c>
    </row>
    <row r="4020" spans="1:7" hidden="1" x14ac:dyDescent="0.25">
      <c r="A4020" t="s">
        <v>7397</v>
      </c>
      <c r="B4020" t="s">
        <v>7398</v>
      </c>
      <c r="C4020" t="str">
        <f t="shared" si="192"/>
        <v>L01FX28</v>
      </c>
      <c r="D4020" t="str">
        <f>LEFT(Tabel2[[#This Row],[ATC]],1)</f>
        <v>L</v>
      </c>
      <c r="F4020" t="str">
        <f t="shared" si="191"/>
        <v/>
      </c>
      <c r="G4020" t="str">
        <f t="shared" ref="G4020:G4083" si="193">IF(ISBLANK(E4020),"",UPPER(LEFT(A4020,1))&amp;LOWER(MID(A4020,2,LEN(A4020)-1)))</f>
        <v/>
      </c>
    </row>
    <row r="4021" spans="1:7" hidden="1" x14ac:dyDescent="0.25">
      <c r="A4021" t="s">
        <v>7399</v>
      </c>
      <c r="B4021" t="s">
        <v>7400</v>
      </c>
      <c r="C4021" t="str">
        <f t="shared" si="192"/>
        <v>L01FX29</v>
      </c>
      <c r="D4021" t="str">
        <f>LEFT(Tabel2[[#This Row],[ATC]],1)</f>
        <v>L</v>
      </c>
      <c r="F4021" t="str">
        <f t="shared" si="191"/>
        <v/>
      </c>
      <c r="G4021" t="str">
        <f t="shared" si="193"/>
        <v/>
      </c>
    </row>
    <row r="4022" spans="1:7" hidden="1" x14ac:dyDescent="0.25">
      <c r="A4022" t="s">
        <v>7401</v>
      </c>
      <c r="B4022" t="s">
        <v>7402</v>
      </c>
      <c r="C4022" t="str">
        <f t="shared" si="192"/>
        <v>L01FX31</v>
      </c>
      <c r="D4022" t="str">
        <f>LEFT(Tabel2[[#This Row],[ATC]],1)</f>
        <v>L</v>
      </c>
      <c r="F4022" t="str">
        <f t="shared" si="191"/>
        <v/>
      </c>
      <c r="G4022" t="str">
        <f t="shared" si="193"/>
        <v/>
      </c>
    </row>
    <row r="4023" spans="1:7" hidden="1" x14ac:dyDescent="0.25">
      <c r="A4023" t="s">
        <v>7403</v>
      </c>
      <c r="B4023" t="s">
        <v>7404</v>
      </c>
      <c r="C4023" t="str">
        <f t="shared" si="192"/>
        <v>L01FX32</v>
      </c>
      <c r="D4023" t="str">
        <f>LEFT(Tabel2[[#This Row],[ATC]],1)</f>
        <v>L</v>
      </c>
      <c r="F4023" t="str">
        <f t="shared" si="191"/>
        <v/>
      </c>
      <c r="G4023" t="str">
        <f t="shared" si="193"/>
        <v/>
      </c>
    </row>
    <row r="4024" spans="1:7" hidden="1" x14ac:dyDescent="0.25">
      <c r="A4024" t="s">
        <v>7405</v>
      </c>
      <c r="B4024" t="s">
        <v>7406</v>
      </c>
      <c r="C4024" t="str">
        <f t="shared" si="192"/>
        <v>L01FX33</v>
      </c>
      <c r="D4024" t="str">
        <f>LEFT(Tabel2[[#This Row],[ATC]],1)</f>
        <v>L</v>
      </c>
      <c r="F4024" t="str">
        <f t="shared" si="191"/>
        <v/>
      </c>
      <c r="G4024" t="str">
        <f t="shared" si="193"/>
        <v/>
      </c>
    </row>
    <row r="4025" spans="1:7" hidden="1" x14ac:dyDescent="0.25">
      <c r="A4025" t="s">
        <v>7407</v>
      </c>
      <c r="B4025" t="s">
        <v>7408</v>
      </c>
      <c r="C4025" t="str">
        <f t="shared" si="192"/>
        <v>L01FX34</v>
      </c>
      <c r="D4025" t="str">
        <f>LEFT(Tabel2[[#This Row],[ATC]],1)</f>
        <v>L</v>
      </c>
      <c r="F4025" t="str">
        <f t="shared" si="191"/>
        <v/>
      </c>
      <c r="G4025" t="str">
        <f t="shared" si="193"/>
        <v/>
      </c>
    </row>
    <row r="4026" spans="1:7" hidden="1" x14ac:dyDescent="0.25">
      <c r="A4026" t="s">
        <v>12728</v>
      </c>
      <c r="B4026" t="s">
        <v>7409</v>
      </c>
      <c r="C4026" t="str">
        <f t="shared" si="192"/>
        <v>L01FY</v>
      </c>
      <c r="D4026" t="str">
        <f>LEFT(Tabel2[[#This Row],[ATC]],1)</f>
        <v>L</v>
      </c>
      <c r="F4026" t="str">
        <f t="shared" si="191"/>
        <v/>
      </c>
      <c r="G4026" t="str">
        <f t="shared" si="193"/>
        <v/>
      </c>
    </row>
    <row r="4027" spans="1:7" hidden="1" x14ac:dyDescent="0.25">
      <c r="A4027" t="s">
        <v>7410</v>
      </c>
      <c r="B4027" t="s">
        <v>7411</v>
      </c>
      <c r="C4027" t="str">
        <f t="shared" si="192"/>
        <v>L01FY01</v>
      </c>
      <c r="D4027" t="str">
        <f>LEFT(Tabel2[[#This Row],[ATC]],1)</f>
        <v>L</v>
      </c>
      <c r="F4027" t="str">
        <f t="shared" si="191"/>
        <v/>
      </c>
      <c r="G4027" t="str">
        <f t="shared" si="193"/>
        <v/>
      </c>
    </row>
    <row r="4028" spans="1:7" hidden="1" x14ac:dyDescent="0.25">
      <c r="A4028" t="s">
        <v>7412</v>
      </c>
      <c r="B4028" t="s">
        <v>7413</v>
      </c>
      <c r="C4028" t="str">
        <f t="shared" si="192"/>
        <v>L01FY02</v>
      </c>
      <c r="D4028" t="str">
        <f>LEFT(Tabel2[[#This Row],[ATC]],1)</f>
        <v>L</v>
      </c>
      <c r="F4028" t="str">
        <f t="shared" si="191"/>
        <v/>
      </c>
      <c r="G4028" t="str">
        <f t="shared" si="193"/>
        <v/>
      </c>
    </row>
    <row r="4029" spans="1:7" hidden="1" x14ac:dyDescent="0.25">
      <c r="A4029" t="s">
        <v>7414</v>
      </c>
      <c r="B4029" t="s">
        <v>7415</v>
      </c>
      <c r="C4029" t="str">
        <f t="shared" si="192"/>
        <v>L01FY03</v>
      </c>
      <c r="D4029" t="str">
        <f>LEFT(Tabel2[[#This Row],[ATC]],1)</f>
        <v>L</v>
      </c>
      <c r="F4029" t="str">
        <f t="shared" si="191"/>
        <v/>
      </c>
      <c r="G4029" t="str">
        <f t="shared" si="193"/>
        <v/>
      </c>
    </row>
    <row r="4030" spans="1:7" hidden="1" x14ac:dyDescent="0.25">
      <c r="A4030" t="s">
        <v>7416</v>
      </c>
      <c r="B4030" t="s">
        <v>7417</v>
      </c>
      <c r="C4030" t="str">
        <f t="shared" si="192"/>
        <v>L01X</v>
      </c>
      <c r="D4030" t="str">
        <f>LEFT(Tabel2[[#This Row],[ATC]],1)</f>
        <v>L</v>
      </c>
      <c r="F4030" t="str">
        <f t="shared" si="191"/>
        <v/>
      </c>
      <c r="G4030" t="str">
        <f t="shared" si="193"/>
        <v/>
      </c>
    </row>
    <row r="4031" spans="1:7" hidden="1" x14ac:dyDescent="0.25">
      <c r="A4031" t="s">
        <v>7418</v>
      </c>
      <c r="B4031" t="s">
        <v>7419</v>
      </c>
      <c r="C4031" t="str">
        <f t="shared" si="192"/>
        <v>L01XA</v>
      </c>
      <c r="D4031" t="str">
        <f>LEFT(Tabel2[[#This Row],[ATC]],1)</f>
        <v>L</v>
      </c>
      <c r="F4031" t="str">
        <f t="shared" si="191"/>
        <v/>
      </c>
      <c r="G4031" t="str">
        <f t="shared" si="193"/>
        <v/>
      </c>
    </row>
    <row r="4032" spans="1:7" hidden="1" x14ac:dyDescent="0.25">
      <c r="A4032" t="s">
        <v>7420</v>
      </c>
      <c r="B4032" t="s">
        <v>7421</v>
      </c>
      <c r="C4032" t="str">
        <f t="shared" si="192"/>
        <v>L01XA01</v>
      </c>
      <c r="D4032" t="str">
        <f>LEFT(Tabel2[[#This Row],[ATC]],1)</f>
        <v>L</v>
      </c>
      <c r="F4032" t="str">
        <f t="shared" si="191"/>
        <v/>
      </c>
      <c r="G4032" t="str">
        <f t="shared" si="193"/>
        <v/>
      </c>
    </row>
    <row r="4033" spans="1:7" hidden="1" x14ac:dyDescent="0.25">
      <c r="A4033" t="s">
        <v>7422</v>
      </c>
      <c r="B4033" t="s">
        <v>7423</v>
      </c>
      <c r="C4033" t="str">
        <f t="shared" si="192"/>
        <v>L01XA02</v>
      </c>
      <c r="D4033" t="str">
        <f>LEFT(Tabel2[[#This Row],[ATC]],1)</f>
        <v>L</v>
      </c>
      <c r="F4033" t="str">
        <f t="shared" si="191"/>
        <v/>
      </c>
      <c r="G4033" t="str">
        <f t="shared" si="193"/>
        <v/>
      </c>
    </row>
    <row r="4034" spans="1:7" hidden="1" x14ac:dyDescent="0.25">
      <c r="A4034" t="s">
        <v>7424</v>
      </c>
      <c r="B4034" t="s">
        <v>7425</v>
      </c>
      <c r="C4034" t="str">
        <f t="shared" si="192"/>
        <v>L01XA03</v>
      </c>
      <c r="D4034" t="str">
        <f>LEFT(Tabel2[[#This Row],[ATC]],1)</f>
        <v>L</v>
      </c>
      <c r="F4034" t="str">
        <f t="shared" si="191"/>
        <v/>
      </c>
      <c r="G4034" t="str">
        <f t="shared" si="193"/>
        <v/>
      </c>
    </row>
    <row r="4035" spans="1:7" hidden="1" x14ac:dyDescent="0.25">
      <c r="A4035" t="s">
        <v>7426</v>
      </c>
      <c r="B4035" t="s">
        <v>7427</v>
      </c>
      <c r="C4035" t="str">
        <f t="shared" si="192"/>
        <v>L01XA04</v>
      </c>
      <c r="D4035" t="str">
        <f>LEFT(Tabel2[[#This Row],[ATC]],1)</f>
        <v>L</v>
      </c>
      <c r="F4035" t="str">
        <f t="shared" si="191"/>
        <v/>
      </c>
      <c r="G4035" t="str">
        <f t="shared" si="193"/>
        <v/>
      </c>
    </row>
    <row r="4036" spans="1:7" hidden="1" x14ac:dyDescent="0.25">
      <c r="A4036" t="s">
        <v>7428</v>
      </c>
      <c r="B4036" t="s">
        <v>7429</v>
      </c>
      <c r="C4036" t="str">
        <f t="shared" si="192"/>
        <v>L01XA05</v>
      </c>
      <c r="D4036" t="str">
        <f>LEFT(Tabel2[[#This Row],[ATC]],1)</f>
        <v>L</v>
      </c>
      <c r="F4036" t="str">
        <f t="shared" si="191"/>
        <v/>
      </c>
      <c r="G4036" t="str">
        <f t="shared" si="193"/>
        <v/>
      </c>
    </row>
    <row r="4037" spans="1:7" hidden="1" x14ac:dyDescent="0.25">
      <c r="A4037" t="s">
        <v>7430</v>
      </c>
      <c r="B4037" t="s">
        <v>7431</v>
      </c>
      <c r="C4037" t="str">
        <f t="shared" si="192"/>
        <v>L01XB</v>
      </c>
      <c r="D4037" t="str">
        <f>LEFT(Tabel2[[#This Row],[ATC]],1)</f>
        <v>L</v>
      </c>
      <c r="F4037" t="str">
        <f t="shared" si="191"/>
        <v/>
      </c>
      <c r="G4037" t="str">
        <f t="shared" si="193"/>
        <v/>
      </c>
    </row>
    <row r="4038" spans="1:7" hidden="1" x14ac:dyDescent="0.25">
      <c r="A4038" t="s">
        <v>7432</v>
      </c>
      <c r="B4038" t="s">
        <v>7433</v>
      </c>
      <c r="C4038" t="str">
        <f t="shared" si="192"/>
        <v>L01XB01</v>
      </c>
      <c r="D4038" t="str">
        <f>LEFT(Tabel2[[#This Row],[ATC]],1)</f>
        <v>L</v>
      </c>
      <c r="F4038" t="str">
        <f t="shared" si="191"/>
        <v/>
      </c>
      <c r="G4038" t="str">
        <f t="shared" si="193"/>
        <v/>
      </c>
    </row>
    <row r="4039" spans="1:7" hidden="1" x14ac:dyDescent="0.25">
      <c r="A4039" t="s">
        <v>12529</v>
      </c>
      <c r="B4039" t="s">
        <v>7434</v>
      </c>
      <c r="C4039" t="str">
        <f t="shared" si="192"/>
        <v>L01XD</v>
      </c>
      <c r="D4039" t="str">
        <f>LEFT(Tabel2[[#This Row],[ATC]],1)</f>
        <v>L</v>
      </c>
      <c r="F4039" t="str">
        <f t="shared" si="191"/>
        <v/>
      </c>
      <c r="G4039" t="str">
        <f t="shared" si="193"/>
        <v/>
      </c>
    </row>
    <row r="4040" spans="1:7" hidden="1" x14ac:dyDescent="0.25">
      <c r="A4040" t="s">
        <v>7435</v>
      </c>
      <c r="B4040" t="s">
        <v>7436</v>
      </c>
      <c r="C4040" t="str">
        <f t="shared" si="192"/>
        <v>L01XD01</v>
      </c>
      <c r="D4040" t="str">
        <f>LEFT(Tabel2[[#This Row],[ATC]],1)</f>
        <v>L</v>
      </c>
      <c r="F4040" t="str">
        <f t="shared" si="191"/>
        <v/>
      </c>
      <c r="G4040" t="str">
        <f t="shared" si="193"/>
        <v/>
      </c>
    </row>
    <row r="4041" spans="1:7" hidden="1" x14ac:dyDescent="0.25">
      <c r="A4041" t="s">
        <v>7437</v>
      </c>
      <c r="B4041" t="s">
        <v>7438</v>
      </c>
      <c r="C4041" t="str">
        <f t="shared" si="192"/>
        <v>L01XD03</v>
      </c>
      <c r="D4041" t="str">
        <f>LEFT(Tabel2[[#This Row],[ATC]],1)</f>
        <v>L</v>
      </c>
      <c r="F4041" t="str">
        <f t="shared" si="191"/>
        <v/>
      </c>
      <c r="G4041" t="str">
        <f t="shared" si="193"/>
        <v/>
      </c>
    </row>
    <row r="4042" spans="1:7" hidden="1" x14ac:dyDescent="0.25">
      <c r="A4042" t="s">
        <v>7439</v>
      </c>
      <c r="B4042" t="s">
        <v>7440</v>
      </c>
      <c r="C4042" t="str">
        <f t="shared" si="192"/>
        <v>L01XD04</v>
      </c>
      <c r="D4042" t="str">
        <f>LEFT(Tabel2[[#This Row],[ATC]],1)</f>
        <v>L</v>
      </c>
      <c r="F4042" t="str">
        <f t="shared" si="191"/>
        <v/>
      </c>
      <c r="G4042" t="str">
        <f t="shared" si="193"/>
        <v/>
      </c>
    </row>
    <row r="4043" spans="1:7" hidden="1" x14ac:dyDescent="0.25">
      <c r="A4043" t="s">
        <v>7441</v>
      </c>
      <c r="B4043" t="s">
        <v>7442</v>
      </c>
      <c r="C4043" t="str">
        <f t="shared" si="192"/>
        <v>L01XD05</v>
      </c>
      <c r="D4043" t="str">
        <f>LEFT(Tabel2[[#This Row],[ATC]],1)</f>
        <v>L</v>
      </c>
      <c r="F4043" t="str">
        <f t="shared" si="191"/>
        <v/>
      </c>
      <c r="G4043" t="str">
        <f t="shared" si="193"/>
        <v/>
      </c>
    </row>
    <row r="4044" spans="1:7" hidden="1" x14ac:dyDescent="0.25">
      <c r="A4044" t="s">
        <v>7443</v>
      </c>
      <c r="B4044" t="s">
        <v>7444</v>
      </c>
      <c r="C4044" t="str">
        <f t="shared" si="192"/>
        <v>L01XD06</v>
      </c>
      <c r="D4044" t="str">
        <f>LEFT(Tabel2[[#This Row],[ATC]],1)</f>
        <v>L</v>
      </c>
      <c r="F4044" t="str">
        <f t="shared" si="191"/>
        <v/>
      </c>
      <c r="G4044" t="str">
        <f t="shared" si="193"/>
        <v/>
      </c>
    </row>
    <row r="4045" spans="1:7" hidden="1" x14ac:dyDescent="0.25">
      <c r="A4045" t="s">
        <v>7445</v>
      </c>
      <c r="B4045" t="s">
        <v>7446</v>
      </c>
      <c r="C4045" t="str">
        <f t="shared" si="192"/>
        <v>L01XD07</v>
      </c>
      <c r="D4045" t="str">
        <f>LEFT(Tabel2[[#This Row],[ATC]],1)</f>
        <v>L</v>
      </c>
      <c r="F4045" t="str">
        <f t="shared" si="191"/>
        <v/>
      </c>
      <c r="G4045" t="str">
        <f t="shared" si="193"/>
        <v/>
      </c>
    </row>
    <row r="4046" spans="1:7" hidden="1" x14ac:dyDescent="0.25">
      <c r="A4046" t="s">
        <v>7447</v>
      </c>
      <c r="B4046" t="s">
        <v>7448</v>
      </c>
      <c r="C4046" t="str">
        <f t="shared" si="192"/>
        <v>L01XF</v>
      </c>
      <c r="D4046" t="str">
        <f>LEFT(Tabel2[[#This Row],[ATC]],1)</f>
        <v>L</v>
      </c>
      <c r="F4046" t="str">
        <f t="shared" si="191"/>
        <v/>
      </c>
      <c r="G4046" t="str">
        <f t="shared" si="193"/>
        <v/>
      </c>
    </row>
    <row r="4047" spans="1:7" hidden="1" x14ac:dyDescent="0.25">
      <c r="A4047" t="s">
        <v>4488</v>
      </c>
      <c r="B4047" t="s">
        <v>7449</v>
      </c>
      <c r="C4047" t="str">
        <f t="shared" si="192"/>
        <v>L01XF01</v>
      </c>
      <c r="D4047" t="str">
        <f>LEFT(Tabel2[[#This Row],[ATC]],1)</f>
        <v>L</v>
      </c>
      <c r="F4047" t="str">
        <f t="shared" si="191"/>
        <v/>
      </c>
      <c r="G4047" t="str">
        <f t="shared" si="193"/>
        <v/>
      </c>
    </row>
    <row r="4048" spans="1:7" hidden="1" x14ac:dyDescent="0.25">
      <c r="A4048" t="s">
        <v>4587</v>
      </c>
      <c r="B4048" t="s">
        <v>7450</v>
      </c>
      <c r="C4048" t="str">
        <f t="shared" si="192"/>
        <v>L01XF02</v>
      </c>
      <c r="D4048" t="str">
        <f>LEFT(Tabel2[[#This Row],[ATC]],1)</f>
        <v>L</v>
      </c>
      <c r="F4048" t="str">
        <f t="shared" ref="F4048:F4111" si="194">IF(ISBLANK(E4048),"",UPPER(LEFT(A4048,1))&amp;LOWER(MID(A4048,2,LEN(A4048)-1)))</f>
        <v/>
      </c>
      <c r="G4048" t="str">
        <f t="shared" si="193"/>
        <v/>
      </c>
    </row>
    <row r="4049" spans="1:7" hidden="1" x14ac:dyDescent="0.25">
      <c r="A4049" t="s">
        <v>7451</v>
      </c>
      <c r="B4049" t="s">
        <v>7452</v>
      </c>
      <c r="C4049" t="str">
        <f t="shared" si="192"/>
        <v>L01XF03</v>
      </c>
      <c r="D4049" t="str">
        <f>LEFT(Tabel2[[#This Row],[ATC]],1)</f>
        <v>L</v>
      </c>
      <c r="F4049" t="str">
        <f t="shared" si="194"/>
        <v/>
      </c>
      <c r="G4049" t="str">
        <f t="shared" si="193"/>
        <v/>
      </c>
    </row>
    <row r="4050" spans="1:7" hidden="1" x14ac:dyDescent="0.25">
      <c r="A4050" t="s">
        <v>12729</v>
      </c>
      <c r="B4050" t="s">
        <v>7453</v>
      </c>
      <c r="C4050" t="str">
        <f t="shared" si="192"/>
        <v>L01XG</v>
      </c>
      <c r="D4050" t="str">
        <f>LEFT(Tabel2[[#This Row],[ATC]],1)</f>
        <v>L</v>
      </c>
      <c r="F4050" t="str">
        <f t="shared" si="194"/>
        <v/>
      </c>
      <c r="G4050" t="str">
        <f t="shared" si="193"/>
        <v/>
      </c>
    </row>
    <row r="4051" spans="1:7" hidden="1" x14ac:dyDescent="0.25">
      <c r="A4051" t="s">
        <v>7454</v>
      </c>
      <c r="B4051" t="s">
        <v>7455</v>
      </c>
      <c r="C4051" t="str">
        <f t="shared" si="192"/>
        <v>L01XG01</v>
      </c>
      <c r="D4051" t="str">
        <f>LEFT(Tabel2[[#This Row],[ATC]],1)</f>
        <v>L</v>
      </c>
      <c r="F4051" t="str">
        <f t="shared" si="194"/>
        <v/>
      </c>
      <c r="G4051" t="str">
        <f t="shared" si="193"/>
        <v/>
      </c>
    </row>
    <row r="4052" spans="1:7" hidden="1" x14ac:dyDescent="0.25">
      <c r="A4052" t="s">
        <v>7456</v>
      </c>
      <c r="B4052" t="s">
        <v>7457</v>
      </c>
      <c r="C4052" t="str">
        <f t="shared" si="192"/>
        <v>L01XG02</v>
      </c>
      <c r="D4052" t="str">
        <f>LEFT(Tabel2[[#This Row],[ATC]],1)</f>
        <v>L</v>
      </c>
      <c r="F4052" t="str">
        <f t="shared" si="194"/>
        <v/>
      </c>
      <c r="G4052" t="str">
        <f t="shared" si="193"/>
        <v/>
      </c>
    </row>
    <row r="4053" spans="1:7" hidden="1" x14ac:dyDescent="0.25">
      <c r="A4053" t="s">
        <v>7458</v>
      </c>
      <c r="B4053" t="s">
        <v>7459</v>
      </c>
      <c r="C4053" t="str">
        <f t="shared" si="192"/>
        <v>L01XG03</v>
      </c>
      <c r="D4053" t="str">
        <f>LEFT(Tabel2[[#This Row],[ATC]],1)</f>
        <v>L</v>
      </c>
      <c r="F4053" t="str">
        <f t="shared" si="194"/>
        <v/>
      </c>
      <c r="G4053" t="str">
        <f t="shared" si="193"/>
        <v/>
      </c>
    </row>
    <row r="4054" spans="1:7" hidden="1" x14ac:dyDescent="0.25">
      <c r="A4054" t="s">
        <v>12730</v>
      </c>
      <c r="B4054" t="s">
        <v>7460</v>
      </c>
      <c r="C4054" t="str">
        <f t="shared" si="192"/>
        <v>L01XH</v>
      </c>
      <c r="D4054" t="str">
        <f>LEFT(Tabel2[[#This Row],[ATC]],1)</f>
        <v>L</v>
      </c>
      <c r="F4054" t="str">
        <f t="shared" si="194"/>
        <v/>
      </c>
      <c r="G4054" t="str">
        <f t="shared" si="193"/>
        <v/>
      </c>
    </row>
    <row r="4055" spans="1:7" hidden="1" x14ac:dyDescent="0.25">
      <c r="A4055" t="s">
        <v>7461</v>
      </c>
      <c r="B4055" t="s">
        <v>7462</v>
      </c>
      <c r="C4055" t="str">
        <f t="shared" si="192"/>
        <v>L01XH01</v>
      </c>
      <c r="D4055" t="str">
        <f>LEFT(Tabel2[[#This Row],[ATC]],1)</f>
        <v>L</v>
      </c>
      <c r="F4055" t="str">
        <f t="shared" si="194"/>
        <v/>
      </c>
      <c r="G4055" t="str">
        <f t="shared" si="193"/>
        <v/>
      </c>
    </row>
    <row r="4056" spans="1:7" hidden="1" x14ac:dyDescent="0.25">
      <c r="A4056" t="s">
        <v>7463</v>
      </c>
      <c r="B4056" t="s">
        <v>7464</v>
      </c>
      <c r="C4056" t="str">
        <f t="shared" si="192"/>
        <v>L01XH02</v>
      </c>
      <c r="D4056" t="str">
        <f>LEFT(Tabel2[[#This Row],[ATC]],1)</f>
        <v>L</v>
      </c>
      <c r="F4056" t="str">
        <f t="shared" si="194"/>
        <v/>
      </c>
      <c r="G4056" t="str">
        <f t="shared" si="193"/>
        <v/>
      </c>
    </row>
    <row r="4057" spans="1:7" hidden="1" x14ac:dyDescent="0.25">
      <c r="A4057" t="s">
        <v>7465</v>
      </c>
      <c r="B4057" t="s">
        <v>7466</v>
      </c>
      <c r="C4057" t="str">
        <f t="shared" si="192"/>
        <v>L01XH03</v>
      </c>
      <c r="D4057" t="str">
        <f>LEFT(Tabel2[[#This Row],[ATC]],1)</f>
        <v>L</v>
      </c>
      <c r="F4057" t="str">
        <f t="shared" si="194"/>
        <v/>
      </c>
      <c r="G4057" t="str">
        <f t="shared" si="193"/>
        <v/>
      </c>
    </row>
    <row r="4058" spans="1:7" hidden="1" x14ac:dyDescent="0.25">
      <c r="A4058" t="s">
        <v>7467</v>
      </c>
      <c r="B4058" t="s">
        <v>7468</v>
      </c>
      <c r="C4058" t="str">
        <f t="shared" si="192"/>
        <v>L01XH04</v>
      </c>
      <c r="D4058" t="str">
        <f>LEFT(Tabel2[[#This Row],[ATC]],1)</f>
        <v>L</v>
      </c>
      <c r="F4058" t="str">
        <f t="shared" si="194"/>
        <v/>
      </c>
      <c r="G4058" t="str">
        <f t="shared" si="193"/>
        <v/>
      </c>
    </row>
    <row r="4059" spans="1:7" hidden="1" x14ac:dyDescent="0.25">
      <c r="A4059" t="s">
        <v>7469</v>
      </c>
      <c r="B4059" t="s">
        <v>7470</v>
      </c>
      <c r="C4059" t="str">
        <f t="shared" si="192"/>
        <v>L01XH05</v>
      </c>
      <c r="D4059" t="str">
        <f>LEFT(Tabel2[[#This Row],[ATC]],1)</f>
        <v>L</v>
      </c>
      <c r="F4059" t="str">
        <f t="shared" si="194"/>
        <v/>
      </c>
      <c r="G4059" t="str">
        <f t="shared" si="193"/>
        <v/>
      </c>
    </row>
    <row r="4060" spans="1:7" hidden="1" x14ac:dyDescent="0.25">
      <c r="A4060" t="s">
        <v>7471</v>
      </c>
      <c r="B4060" t="s">
        <v>7472</v>
      </c>
      <c r="C4060" t="str">
        <f t="shared" si="192"/>
        <v>L01XH06</v>
      </c>
      <c r="D4060" t="str">
        <f>LEFT(Tabel2[[#This Row],[ATC]],1)</f>
        <v>L</v>
      </c>
      <c r="F4060" t="str">
        <f t="shared" si="194"/>
        <v/>
      </c>
      <c r="G4060" t="str">
        <f t="shared" si="193"/>
        <v/>
      </c>
    </row>
    <row r="4061" spans="1:7" hidden="1" x14ac:dyDescent="0.25">
      <c r="A4061" t="s">
        <v>7473</v>
      </c>
      <c r="B4061" t="s">
        <v>7474</v>
      </c>
      <c r="C4061" t="str">
        <f t="shared" si="192"/>
        <v>L01XH07</v>
      </c>
      <c r="D4061" t="str">
        <f>LEFT(Tabel2[[#This Row],[ATC]],1)</f>
        <v>L</v>
      </c>
      <c r="F4061" t="str">
        <f t="shared" si="194"/>
        <v/>
      </c>
      <c r="G4061" t="str">
        <f t="shared" si="193"/>
        <v/>
      </c>
    </row>
    <row r="4062" spans="1:7" hidden="1" x14ac:dyDescent="0.25">
      <c r="A4062" t="s">
        <v>12731</v>
      </c>
      <c r="B4062" t="s">
        <v>7475</v>
      </c>
      <c r="C4062" t="str">
        <f t="shared" si="192"/>
        <v>L01XJ</v>
      </c>
      <c r="D4062" t="str">
        <f>LEFT(Tabel2[[#This Row],[ATC]],1)</f>
        <v>L</v>
      </c>
      <c r="F4062" t="str">
        <f t="shared" si="194"/>
        <v/>
      </c>
      <c r="G4062" t="str">
        <f t="shared" si="193"/>
        <v/>
      </c>
    </row>
    <row r="4063" spans="1:7" hidden="1" x14ac:dyDescent="0.25">
      <c r="A4063" t="s">
        <v>7476</v>
      </c>
      <c r="B4063" t="s">
        <v>7477</v>
      </c>
      <c r="C4063" t="str">
        <f t="shared" si="192"/>
        <v>L01XJ01</v>
      </c>
      <c r="D4063" t="str">
        <f>LEFT(Tabel2[[#This Row],[ATC]],1)</f>
        <v>L</v>
      </c>
      <c r="F4063" t="str">
        <f t="shared" si="194"/>
        <v/>
      </c>
      <c r="G4063" t="str">
        <f t="shared" si="193"/>
        <v/>
      </c>
    </row>
    <row r="4064" spans="1:7" hidden="1" x14ac:dyDescent="0.25">
      <c r="A4064" t="s">
        <v>7478</v>
      </c>
      <c r="B4064" t="s">
        <v>7479</v>
      </c>
      <c r="C4064" t="str">
        <f t="shared" si="192"/>
        <v>L01XJ02</v>
      </c>
      <c r="D4064" t="str">
        <f>LEFT(Tabel2[[#This Row],[ATC]],1)</f>
        <v>L</v>
      </c>
      <c r="F4064" t="str">
        <f t="shared" si="194"/>
        <v/>
      </c>
      <c r="G4064" t="str">
        <f t="shared" si="193"/>
        <v/>
      </c>
    </row>
    <row r="4065" spans="1:7" hidden="1" x14ac:dyDescent="0.25">
      <c r="A4065" t="s">
        <v>7480</v>
      </c>
      <c r="B4065" t="s">
        <v>7481</v>
      </c>
      <c r="C4065" t="str">
        <f t="shared" si="192"/>
        <v>L01XJ03</v>
      </c>
      <c r="D4065" t="str">
        <f>LEFT(Tabel2[[#This Row],[ATC]],1)</f>
        <v>L</v>
      </c>
      <c r="F4065" t="str">
        <f t="shared" si="194"/>
        <v/>
      </c>
      <c r="G4065" t="str">
        <f t="shared" si="193"/>
        <v/>
      </c>
    </row>
    <row r="4066" spans="1:7" hidden="1" x14ac:dyDescent="0.25">
      <c r="A4066" t="s">
        <v>12732</v>
      </c>
      <c r="B4066" t="s">
        <v>7482</v>
      </c>
      <c r="C4066" t="str">
        <f t="shared" si="192"/>
        <v>L01XK</v>
      </c>
      <c r="D4066" t="str">
        <f>LEFT(Tabel2[[#This Row],[ATC]],1)</f>
        <v>L</v>
      </c>
      <c r="F4066" t="str">
        <f t="shared" si="194"/>
        <v/>
      </c>
      <c r="G4066" t="str">
        <f t="shared" si="193"/>
        <v/>
      </c>
    </row>
    <row r="4067" spans="1:7" hidden="1" x14ac:dyDescent="0.25">
      <c r="A4067" t="s">
        <v>7483</v>
      </c>
      <c r="B4067" t="s">
        <v>7484</v>
      </c>
      <c r="C4067" t="str">
        <f t="shared" si="192"/>
        <v>L01XK01</v>
      </c>
      <c r="D4067" t="str">
        <f>LEFT(Tabel2[[#This Row],[ATC]],1)</f>
        <v>L</v>
      </c>
      <c r="F4067" t="str">
        <f t="shared" si="194"/>
        <v/>
      </c>
      <c r="G4067" t="str">
        <f t="shared" si="193"/>
        <v/>
      </c>
    </row>
    <row r="4068" spans="1:7" hidden="1" x14ac:dyDescent="0.25">
      <c r="A4068" t="s">
        <v>7485</v>
      </c>
      <c r="B4068" t="s">
        <v>7486</v>
      </c>
      <c r="C4068" t="str">
        <f t="shared" si="192"/>
        <v>L01XK02</v>
      </c>
      <c r="D4068" t="str">
        <f>LEFT(Tabel2[[#This Row],[ATC]],1)</f>
        <v>L</v>
      </c>
      <c r="F4068" t="str">
        <f t="shared" si="194"/>
        <v/>
      </c>
      <c r="G4068" t="str">
        <f t="shared" si="193"/>
        <v/>
      </c>
    </row>
    <row r="4069" spans="1:7" hidden="1" x14ac:dyDescent="0.25">
      <c r="A4069" t="s">
        <v>7487</v>
      </c>
      <c r="B4069" t="s">
        <v>7488</v>
      </c>
      <c r="C4069" t="str">
        <f t="shared" si="192"/>
        <v>L01XK03</v>
      </c>
      <c r="D4069" t="str">
        <f>LEFT(Tabel2[[#This Row],[ATC]],1)</f>
        <v>L</v>
      </c>
      <c r="F4069" t="str">
        <f t="shared" si="194"/>
        <v/>
      </c>
      <c r="G4069" t="str">
        <f t="shared" si="193"/>
        <v/>
      </c>
    </row>
    <row r="4070" spans="1:7" hidden="1" x14ac:dyDescent="0.25">
      <c r="A4070" t="s">
        <v>7489</v>
      </c>
      <c r="B4070" t="s">
        <v>7490</v>
      </c>
      <c r="C4070" t="str">
        <f t="shared" si="192"/>
        <v>L01XK04</v>
      </c>
      <c r="D4070" t="str">
        <f>LEFT(Tabel2[[#This Row],[ATC]],1)</f>
        <v>L</v>
      </c>
      <c r="F4070" t="str">
        <f t="shared" si="194"/>
        <v/>
      </c>
      <c r="G4070" t="str">
        <f t="shared" si="193"/>
        <v/>
      </c>
    </row>
    <row r="4071" spans="1:7" hidden="1" x14ac:dyDescent="0.25">
      <c r="A4071" t="s">
        <v>7491</v>
      </c>
      <c r="B4071" t="s">
        <v>7492</v>
      </c>
      <c r="C4071" t="str">
        <f t="shared" ref="C4071:C4134" si="195">RIGHT(B4071,LEN(B4071)-1)</f>
        <v>L01XK05</v>
      </c>
      <c r="D4071" t="str">
        <f>LEFT(Tabel2[[#This Row],[ATC]],1)</f>
        <v>L</v>
      </c>
      <c r="F4071" t="str">
        <f t="shared" si="194"/>
        <v/>
      </c>
      <c r="G4071" t="str">
        <f t="shared" si="193"/>
        <v/>
      </c>
    </row>
    <row r="4072" spans="1:7" hidden="1" x14ac:dyDescent="0.25">
      <c r="A4072" t="s">
        <v>7493</v>
      </c>
      <c r="B4072" t="s">
        <v>7494</v>
      </c>
      <c r="C4072" t="str">
        <f t="shared" si="195"/>
        <v>L01XK06</v>
      </c>
      <c r="D4072" t="str">
        <f>LEFT(Tabel2[[#This Row],[ATC]],1)</f>
        <v>L</v>
      </c>
      <c r="F4072" t="str">
        <f t="shared" si="194"/>
        <v/>
      </c>
      <c r="G4072" t="str">
        <f t="shared" si="193"/>
        <v/>
      </c>
    </row>
    <row r="4073" spans="1:7" hidden="1" x14ac:dyDescent="0.25">
      <c r="A4073" t="s">
        <v>7495</v>
      </c>
      <c r="B4073" t="s">
        <v>7496</v>
      </c>
      <c r="C4073" t="str">
        <f t="shared" si="195"/>
        <v>L01XK52</v>
      </c>
      <c r="D4073" t="str">
        <f>LEFT(Tabel2[[#This Row],[ATC]],1)</f>
        <v>L</v>
      </c>
      <c r="F4073" t="str">
        <f t="shared" si="194"/>
        <v/>
      </c>
      <c r="G4073" t="str">
        <f t="shared" si="193"/>
        <v/>
      </c>
    </row>
    <row r="4074" spans="1:7" hidden="1" x14ac:dyDescent="0.25">
      <c r="A4074" t="s">
        <v>7497</v>
      </c>
      <c r="B4074" t="s">
        <v>7498</v>
      </c>
      <c r="C4074" t="str">
        <f t="shared" si="195"/>
        <v>L01XL</v>
      </c>
      <c r="D4074" t="str">
        <f>LEFT(Tabel2[[#This Row],[ATC]],1)</f>
        <v>L</v>
      </c>
      <c r="F4074" t="str">
        <f t="shared" si="194"/>
        <v/>
      </c>
      <c r="G4074" t="str">
        <f t="shared" si="193"/>
        <v/>
      </c>
    </row>
    <row r="4075" spans="1:7" hidden="1" x14ac:dyDescent="0.25">
      <c r="A4075" t="s">
        <v>7499</v>
      </c>
      <c r="B4075" t="s">
        <v>7500</v>
      </c>
      <c r="C4075" t="str">
        <f t="shared" si="195"/>
        <v>L01XL01</v>
      </c>
      <c r="D4075" t="str">
        <f>LEFT(Tabel2[[#This Row],[ATC]],1)</f>
        <v>L</v>
      </c>
      <c r="F4075" t="str">
        <f t="shared" si="194"/>
        <v/>
      </c>
      <c r="G4075" t="str">
        <f t="shared" si="193"/>
        <v/>
      </c>
    </row>
    <row r="4076" spans="1:7" hidden="1" x14ac:dyDescent="0.25">
      <c r="A4076" t="s">
        <v>7501</v>
      </c>
      <c r="B4076" t="s">
        <v>7502</v>
      </c>
      <c r="C4076" t="str">
        <f t="shared" si="195"/>
        <v>L01XL02</v>
      </c>
      <c r="D4076" t="str">
        <f>LEFT(Tabel2[[#This Row],[ATC]],1)</f>
        <v>L</v>
      </c>
      <c r="F4076" t="str">
        <f t="shared" si="194"/>
        <v/>
      </c>
      <c r="G4076" t="str">
        <f t="shared" si="193"/>
        <v/>
      </c>
    </row>
    <row r="4077" spans="1:7" hidden="1" x14ac:dyDescent="0.25">
      <c r="A4077" t="s">
        <v>7503</v>
      </c>
      <c r="B4077" t="s">
        <v>7504</v>
      </c>
      <c r="C4077" t="str">
        <f t="shared" si="195"/>
        <v>L01XL03</v>
      </c>
      <c r="D4077" t="str">
        <f>LEFT(Tabel2[[#This Row],[ATC]],1)</f>
        <v>L</v>
      </c>
      <c r="F4077" t="str">
        <f t="shared" si="194"/>
        <v/>
      </c>
      <c r="G4077" t="str">
        <f t="shared" si="193"/>
        <v/>
      </c>
    </row>
    <row r="4078" spans="1:7" hidden="1" x14ac:dyDescent="0.25">
      <c r="A4078" t="s">
        <v>7505</v>
      </c>
      <c r="B4078" t="s">
        <v>7506</v>
      </c>
      <c r="C4078" t="str">
        <f t="shared" si="195"/>
        <v>L01XL04</v>
      </c>
      <c r="D4078" t="str">
        <f>LEFT(Tabel2[[#This Row],[ATC]],1)</f>
        <v>L</v>
      </c>
      <c r="F4078" t="str">
        <f t="shared" si="194"/>
        <v/>
      </c>
      <c r="G4078" t="str">
        <f t="shared" si="193"/>
        <v/>
      </c>
    </row>
    <row r="4079" spans="1:7" hidden="1" x14ac:dyDescent="0.25">
      <c r="A4079" t="s">
        <v>7507</v>
      </c>
      <c r="B4079" t="s">
        <v>7508</v>
      </c>
      <c r="C4079" t="str">
        <f t="shared" si="195"/>
        <v>L01XL05</v>
      </c>
      <c r="D4079" t="str">
        <f>LEFT(Tabel2[[#This Row],[ATC]],1)</f>
        <v>L</v>
      </c>
      <c r="F4079" t="str">
        <f t="shared" si="194"/>
        <v/>
      </c>
      <c r="G4079" t="str">
        <f t="shared" si="193"/>
        <v/>
      </c>
    </row>
    <row r="4080" spans="1:7" hidden="1" x14ac:dyDescent="0.25">
      <c r="A4080" t="s">
        <v>7509</v>
      </c>
      <c r="B4080" t="s">
        <v>7510</v>
      </c>
      <c r="C4080" t="str">
        <f t="shared" si="195"/>
        <v>L01XL06</v>
      </c>
      <c r="D4080" t="str">
        <f>LEFT(Tabel2[[#This Row],[ATC]],1)</f>
        <v>L</v>
      </c>
      <c r="F4080" t="str">
        <f t="shared" si="194"/>
        <v/>
      </c>
      <c r="G4080" t="str">
        <f t="shared" si="193"/>
        <v/>
      </c>
    </row>
    <row r="4081" spans="1:7" hidden="1" x14ac:dyDescent="0.25">
      <c r="A4081" t="s">
        <v>7511</v>
      </c>
      <c r="B4081" t="s">
        <v>7512</v>
      </c>
      <c r="C4081" t="str">
        <f t="shared" si="195"/>
        <v>L01XL07</v>
      </c>
      <c r="D4081" t="str">
        <f>LEFT(Tabel2[[#This Row],[ATC]],1)</f>
        <v>L</v>
      </c>
      <c r="F4081" t="str">
        <f t="shared" si="194"/>
        <v/>
      </c>
      <c r="G4081" t="str">
        <f t="shared" si="193"/>
        <v/>
      </c>
    </row>
    <row r="4082" spans="1:7" hidden="1" x14ac:dyDescent="0.25">
      <c r="A4082" t="s">
        <v>7513</v>
      </c>
      <c r="B4082" t="s">
        <v>7514</v>
      </c>
      <c r="C4082" t="str">
        <f t="shared" si="195"/>
        <v>L01XL08</v>
      </c>
      <c r="D4082" t="str">
        <f>LEFT(Tabel2[[#This Row],[ATC]],1)</f>
        <v>L</v>
      </c>
      <c r="F4082" t="str">
        <f t="shared" si="194"/>
        <v/>
      </c>
      <c r="G4082" t="str">
        <f t="shared" si="193"/>
        <v/>
      </c>
    </row>
    <row r="4083" spans="1:7" hidden="1" x14ac:dyDescent="0.25">
      <c r="A4083" t="s">
        <v>7515</v>
      </c>
      <c r="B4083" t="s">
        <v>7516</v>
      </c>
      <c r="C4083" t="str">
        <f t="shared" si="195"/>
        <v>L01XL09</v>
      </c>
      <c r="D4083" t="str">
        <f>LEFT(Tabel2[[#This Row],[ATC]],1)</f>
        <v>L</v>
      </c>
      <c r="F4083" t="str">
        <f t="shared" si="194"/>
        <v/>
      </c>
      <c r="G4083" t="str">
        <f t="shared" si="193"/>
        <v/>
      </c>
    </row>
    <row r="4084" spans="1:7" hidden="1" x14ac:dyDescent="0.25">
      <c r="A4084" t="s">
        <v>7517</v>
      </c>
      <c r="B4084" t="s">
        <v>7518</v>
      </c>
      <c r="C4084" t="str">
        <f t="shared" si="195"/>
        <v>L01XL10</v>
      </c>
      <c r="D4084" t="str">
        <f>LEFT(Tabel2[[#This Row],[ATC]],1)</f>
        <v>L</v>
      </c>
      <c r="F4084" t="str">
        <f t="shared" si="194"/>
        <v/>
      </c>
      <c r="G4084" t="str">
        <f t="shared" ref="G4084:G4147" si="196">IF(ISBLANK(E4084),"",UPPER(LEFT(A4084,1))&amp;LOWER(MID(A4084,2,LEN(A4084)-1)))</f>
        <v/>
      </c>
    </row>
    <row r="4085" spans="1:7" hidden="1" x14ac:dyDescent="0.25">
      <c r="A4085" t="s">
        <v>7519</v>
      </c>
      <c r="B4085" t="s">
        <v>7520</v>
      </c>
      <c r="C4085" t="str">
        <f t="shared" si="195"/>
        <v>L01XL11</v>
      </c>
      <c r="D4085" t="str">
        <f>LEFT(Tabel2[[#This Row],[ATC]],1)</f>
        <v>L</v>
      </c>
      <c r="F4085" t="str">
        <f t="shared" si="194"/>
        <v/>
      </c>
      <c r="G4085" t="str">
        <f t="shared" si="196"/>
        <v/>
      </c>
    </row>
    <row r="4086" spans="1:7" hidden="1" x14ac:dyDescent="0.25">
      <c r="A4086" t="s">
        <v>12733</v>
      </c>
      <c r="B4086" t="s">
        <v>7521</v>
      </c>
      <c r="C4086" t="str">
        <f t="shared" si="195"/>
        <v>L01XM</v>
      </c>
      <c r="D4086" t="str">
        <f>LEFT(Tabel2[[#This Row],[ATC]],1)</f>
        <v>L</v>
      </c>
      <c r="F4086" t="str">
        <f t="shared" si="194"/>
        <v/>
      </c>
      <c r="G4086" t="str">
        <f t="shared" si="196"/>
        <v/>
      </c>
    </row>
    <row r="4087" spans="1:7" hidden="1" x14ac:dyDescent="0.25">
      <c r="A4087" t="s">
        <v>7522</v>
      </c>
      <c r="B4087" t="s">
        <v>7523</v>
      </c>
      <c r="C4087" t="str">
        <f t="shared" si="195"/>
        <v>L01XM03</v>
      </c>
      <c r="D4087" t="str">
        <f>LEFT(Tabel2[[#This Row],[ATC]],1)</f>
        <v>L</v>
      </c>
      <c r="F4087" t="str">
        <f t="shared" si="194"/>
        <v/>
      </c>
      <c r="G4087" t="str">
        <f t="shared" si="196"/>
        <v/>
      </c>
    </row>
    <row r="4088" spans="1:7" hidden="1" x14ac:dyDescent="0.25">
      <c r="A4088" t="s">
        <v>7524</v>
      </c>
      <c r="B4088" t="s">
        <v>7525</v>
      </c>
      <c r="C4088" t="str">
        <f t="shared" si="195"/>
        <v>L01XM04</v>
      </c>
      <c r="D4088" t="str">
        <f>LEFT(Tabel2[[#This Row],[ATC]],1)</f>
        <v>L</v>
      </c>
      <c r="F4088" t="str">
        <f t="shared" si="194"/>
        <v/>
      </c>
      <c r="G4088" t="str">
        <f t="shared" si="196"/>
        <v/>
      </c>
    </row>
    <row r="4089" spans="1:7" hidden="1" x14ac:dyDescent="0.25">
      <c r="A4089" t="s">
        <v>7526</v>
      </c>
      <c r="B4089" t="s">
        <v>7527</v>
      </c>
      <c r="C4089" t="str">
        <f t="shared" si="195"/>
        <v>L01XX</v>
      </c>
      <c r="D4089" t="str">
        <f>LEFT(Tabel2[[#This Row],[ATC]],1)</f>
        <v>L</v>
      </c>
      <c r="F4089" t="str">
        <f t="shared" si="194"/>
        <v/>
      </c>
      <c r="G4089" t="str">
        <f t="shared" si="196"/>
        <v/>
      </c>
    </row>
    <row r="4090" spans="1:7" hidden="1" x14ac:dyDescent="0.25">
      <c r="A4090" t="s">
        <v>7528</v>
      </c>
      <c r="B4090" t="s">
        <v>7529</v>
      </c>
      <c r="C4090" t="str">
        <f t="shared" si="195"/>
        <v>L01XX01</v>
      </c>
      <c r="D4090" t="str">
        <f>LEFT(Tabel2[[#This Row],[ATC]],1)</f>
        <v>L</v>
      </c>
      <c r="F4090" t="str">
        <f t="shared" si="194"/>
        <v/>
      </c>
      <c r="G4090" t="str">
        <f t="shared" si="196"/>
        <v/>
      </c>
    </row>
    <row r="4091" spans="1:7" hidden="1" x14ac:dyDescent="0.25">
      <c r="A4091" t="s">
        <v>7530</v>
      </c>
      <c r="B4091" t="s">
        <v>7531</v>
      </c>
      <c r="C4091" t="str">
        <f t="shared" si="195"/>
        <v>L01XX02</v>
      </c>
      <c r="D4091" t="str">
        <f>LEFT(Tabel2[[#This Row],[ATC]],1)</f>
        <v>L</v>
      </c>
      <c r="F4091" t="str">
        <f t="shared" si="194"/>
        <v/>
      </c>
      <c r="G4091" t="str">
        <f t="shared" si="196"/>
        <v/>
      </c>
    </row>
    <row r="4092" spans="1:7" hidden="1" x14ac:dyDescent="0.25">
      <c r="A4092" t="s">
        <v>7532</v>
      </c>
      <c r="B4092" t="s">
        <v>7533</v>
      </c>
      <c r="C4092" t="str">
        <f t="shared" si="195"/>
        <v>L01XX03</v>
      </c>
      <c r="D4092" t="str">
        <f>LEFT(Tabel2[[#This Row],[ATC]],1)</f>
        <v>L</v>
      </c>
      <c r="F4092" t="str">
        <f t="shared" si="194"/>
        <v/>
      </c>
      <c r="G4092" t="str">
        <f t="shared" si="196"/>
        <v/>
      </c>
    </row>
    <row r="4093" spans="1:7" hidden="1" x14ac:dyDescent="0.25">
      <c r="A4093" t="s">
        <v>7534</v>
      </c>
      <c r="B4093" t="s">
        <v>7535</v>
      </c>
      <c r="C4093" t="str">
        <f t="shared" si="195"/>
        <v>L01XX05</v>
      </c>
      <c r="D4093" t="str">
        <f>LEFT(Tabel2[[#This Row],[ATC]],1)</f>
        <v>L</v>
      </c>
      <c r="F4093" t="str">
        <f t="shared" si="194"/>
        <v/>
      </c>
      <c r="G4093" t="str">
        <f t="shared" si="196"/>
        <v/>
      </c>
    </row>
    <row r="4094" spans="1:7" hidden="1" x14ac:dyDescent="0.25">
      <c r="A4094" t="s">
        <v>7536</v>
      </c>
      <c r="B4094" t="s">
        <v>7537</v>
      </c>
      <c r="C4094" t="str">
        <f t="shared" si="195"/>
        <v>L01XX07</v>
      </c>
      <c r="D4094" t="str">
        <f>LEFT(Tabel2[[#This Row],[ATC]],1)</f>
        <v>L</v>
      </c>
      <c r="F4094" t="str">
        <f t="shared" si="194"/>
        <v/>
      </c>
      <c r="G4094" t="str">
        <f t="shared" si="196"/>
        <v/>
      </c>
    </row>
    <row r="4095" spans="1:7" hidden="1" x14ac:dyDescent="0.25">
      <c r="A4095" t="s">
        <v>7538</v>
      </c>
      <c r="B4095" t="s">
        <v>7539</v>
      </c>
      <c r="C4095" t="str">
        <f t="shared" si="195"/>
        <v>L01XX08</v>
      </c>
      <c r="D4095" t="str">
        <f>LEFT(Tabel2[[#This Row],[ATC]],1)</f>
        <v>L</v>
      </c>
      <c r="F4095" t="str">
        <f t="shared" si="194"/>
        <v/>
      </c>
      <c r="G4095" t="str">
        <f t="shared" si="196"/>
        <v/>
      </c>
    </row>
    <row r="4096" spans="1:7" hidden="1" x14ac:dyDescent="0.25">
      <c r="A4096" t="s">
        <v>7540</v>
      </c>
      <c r="B4096" t="s">
        <v>7541</v>
      </c>
      <c r="C4096" t="str">
        <f t="shared" si="195"/>
        <v>L01XX10</v>
      </c>
      <c r="D4096" t="str">
        <f>LEFT(Tabel2[[#This Row],[ATC]],1)</f>
        <v>L</v>
      </c>
      <c r="F4096" t="str">
        <f t="shared" si="194"/>
        <v/>
      </c>
      <c r="G4096" t="str">
        <f t="shared" si="196"/>
        <v/>
      </c>
    </row>
    <row r="4097" spans="1:7" hidden="1" x14ac:dyDescent="0.25">
      <c r="A4097" t="s">
        <v>7542</v>
      </c>
      <c r="B4097" t="s">
        <v>7543</v>
      </c>
      <c r="C4097" t="str">
        <f t="shared" si="195"/>
        <v>L01XX11</v>
      </c>
      <c r="D4097" t="str">
        <f>LEFT(Tabel2[[#This Row],[ATC]],1)</f>
        <v>L</v>
      </c>
      <c r="F4097" t="str">
        <f t="shared" si="194"/>
        <v/>
      </c>
      <c r="G4097" t="str">
        <f t="shared" si="196"/>
        <v/>
      </c>
    </row>
    <row r="4098" spans="1:7" hidden="1" x14ac:dyDescent="0.25">
      <c r="A4098" t="s">
        <v>7544</v>
      </c>
      <c r="B4098" t="s">
        <v>7545</v>
      </c>
      <c r="C4098" t="str">
        <f t="shared" si="195"/>
        <v>L01XX16</v>
      </c>
      <c r="D4098" t="str">
        <f>LEFT(Tabel2[[#This Row],[ATC]],1)</f>
        <v>L</v>
      </c>
      <c r="F4098" t="str">
        <f t="shared" si="194"/>
        <v/>
      </c>
      <c r="G4098" t="str">
        <f t="shared" si="196"/>
        <v/>
      </c>
    </row>
    <row r="4099" spans="1:7" hidden="1" x14ac:dyDescent="0.25">
      <c r="A4099" t="s">
        <v>7546</v>
      </c>
      <c r="B4099" t="s">
        <v>7547</v>
      </c>
      <c r="C4099" t="str">
        <f t="shared" si="195"/>
        <v>L01XX18</v>
      </c>
      <c r="D4099" t="str">
        <f>LEFT(Tabel2[[#This Row],[ATC]],1)</f>
        <v>L</v>
      </c>
      <c r="F4099" t="str">
        <f t="shared" si="194"/>
        <v/>
      </c>
      <c r="G4099" t="str">
        <f t="shared" si="196"/>
        <v/>
      </c>
    </row>
    <row r="4100" spans="1:7" hidden="1" x14ac:dyDescent="0.25">
      <c r="A4100" t="s">
        <v>7548</v>
      </c>
      <c r="B4100" t="s">
        <v>7549</v>
      </c>
      <c r="C4100" t="str">
        <f t="shared" si="195"/>
        <v>L01XX23</v>
      </c>
      <c r="D4100" t="str">
        <f>LEFT(Tabel2[[#This Row],[ATC]],1)</f>
        <v>L</v>
      </c>
      <c r="F4100" t="str">
        <f t="shared" si="194"/>
        <v/>
      </c>
      <c r="G4100" t="str">
        <f t="shared" si="196"/>
        <v/>
      </c>
    </row>
    <row r="4101" spans="1:7" hidden="1" x14ac:dyDescent="0.25">
      <c r="A4101" t="s">
        <v>7550</v>
      </c>
      <c r="B4101" t="s">
        <v>7551</v>
      </c>
      <c r="C4101" t="str">
        <f t="shared" si="195"/>
        <v>L01XX24</v>
      </c>
      <c r="D4101" t="str">
        <f>LEFT(Tabel2[[#This Row],[ATC]],1)</f>
        <v>L</v>
      </c>
      <c r="F4101" t="str">
        <f t="shared" si="194"/>
        <v/>
      </c>
      <c r="G4101" t="str">
        <f t="shared" si="196"/>
        <v/>
      </c>
    </row>
    <row r="4102" spans="1:7" hidden="1" x14ac:dyDescent="0.25">
      <c r="A4102" t="s">
        <v>7552</v>
      </c>
      <c r="B4102" t="s">
        <v>7553</v>
      </c>
      <c r="C4102" t="str">
        <f t="shared" si="195"/>
        <v>L01XX27</v>
      </c>
      <c r="D4102" t="str">
        <f>LEFT(Tabel2[[#This Row],[ATC]],1)</f>
        <v>L</v>
      </c>
      <c r="F4102" t="str">
        <f t="shared" si="194"/>
        <v/>
      </c>
      <c r="G4102" t="str">
        <f t="shared" si="196"/>
        <v/>
      </c>
    </row>
    <row r="4103" spans="1:7" hidden="1" x14ac:dyDescent="0.25">
      <c r="A4103" t="s">
        <v>7554</v>
      </c>
      <c r="B4103" t="s">
        <v>7555</v>
      </c>
      <c r="C4103" t="str">
        <f t="shared" si="195"/>
        <v>L01XX29</v>
      </c>
      <c r="D4103" t="str">
        <f>LEFT(Tabel2[[#This Row],[ATC]],1)</f>
        <v>L</v>
      </c>
      <c r="F4103" t="str">
        <f t="shared" si="194"/>
        <v/>
      </c>
      <c r="G4103" t="str">
        <f t="shared" si="196"/>
        <v/>
      </c>
    </row>
    <row r="4104" spans="1:7" hidden="1" x14ac:dyDescent="0.25">
      <c r="A4104" t="s">
        <v>7556</v>
      </c>
      <c r="B4104" t="s">
        <v>7557</v>
      </c>
      <c r="C4104" t="str">
        <f t="shared" si="195"/>
        <v>L01XX33</v>
      </c>
      <c r="D4104" t="str">
        <f>LEFT(Tabel2[[#This Row],[ATC]],1)</f>
        <v>L</v>
      </c>
      <c r="F4104" t="str">
        <f t="shared" si="194"/>
        <v/>
      </c>
      <c r="G4104" t="str">
        <f t="shared" si="196"/>
        <v/>
      </c>
    </row>
    <row r="4105" spans="1:7" hidden="1" x14ac:dyDescent="0.25">
      <c r="A4105" t="s">
        <v>7558</v>
      </c>
      <c r="B4105" t="s">
        <v>7559</v>
      </c>
      <c r="C4105" t="str">
        <f t="shared" si="195"/>
        <v>L01XX35</v>
      </c>
      <c r="D4105" t="str">
        <f>LEFT(Tabel2[[#This Row],[ATC]],1)</f>
        <v>L</v>
      </c>
      <c r="F4105" t="str">
        <f t="shared" si="194"/>
        <v/>
      </c>
      <c r="G4105" t="str">
        <f t="shared" si="196"/>
        <v/>
      </c>
    </row>
    <row r="4106" spans="1:7" hidden="1" x14ac:dyDescent="0.25">
      <c r="A4106" t="s">
        <v>7560</v>
      </c>
      <c r="B4106" t="s">
        <v>7561</v>
      </c>
      <c r="C4106" t="str">
        <f t="shared" si="195"/>
        <v>L01XX36</v>
      </c>
      <c r="D4106" t="str">
        <f>LEFT(Tabel2[[#This Row],[ATC]],1)</f>
        <v>L</v>
      </c>
      <c r="F4106" t="str">
        <f t="shared" si="194"/>
        <v/>
      </c>
      <c r="G4106" t="str">
        <f t="shared" si="196"/>
        <v/>
      </c>
    </row>
    <row r="4107" spans="1:7" hidden="1" x14ac:dyDescent="0.25">
      <c r="A4107" t="s">
        <v>7562</v>
      </c>
      <c r="B4107" t="s">
        <v>7563</v>
      </c>
      <c r="C4107" t="str">
        <f t="shared" si="195"/>
        <v>L01XX40</v>
      </c>
      <c r="D4107" t="str">
        <f>LEFT(Tabel2[[#This Row],[ATC]],1)</f>
        <v>L</v>
      </c>
      <c r="F4107" t="str">
        <f t="shared" si="194"/>
        <v/>
      </c>
      <c r="G4107" t="str">
        <f t="shared" si="196"/>
        <v/>
      </c>
    </row>
    <row r="4108" spans="1:7" hidden="1" x14ac:dyDescent="0.25">
      <c r="A4108" t="s">
        <v>7564</v>
      </c>
      <c r="B4108" t="s">
        <v>7565</v>
      </c>
      <c r="C4108" t="str">
        <f t="shared" si="195"/>
        <v>L01XX41</v>
      </c>
      <c r="D4108" t="str">
        <f>LEFT(Tabel2[[#This Row],[ATC]],1)</f>
        <v>L</v>
      </c>
      <c r="F4108" t="str">
        <f t="shared" si="194"/>
        <v/>
      </c>
      <c r="G4108" t="str">
        <f t="shared" si="196"/>
        <v/>
      </c>
    </row>
    <row r="4109" spans="1:7" hidden="1" x14ac:dyDescent="0.25">
      <c r="A4109" t="s">
        <v>7566</v>
      </c>
      <c r="B4109" t="s">
        <v>7567</v>
      </c>
      <c r="C4109" t="str">
        <f t="shared" si="195"/>
        <v>L01XX44</v>
      </c>
      <c r="D4109" t="str">
        <f>LEFT(Tabel2[[#This Row],[ATC]],1)</f>
        <v>L</v>
      </c>
      <c r="F4109" t="str">
        <f t="shared" si="194"/>
        <v/>
      </c>
      <c r="G4109" t="str">
        <f t="shared" si="196"/>
        <v/>
      </c>
    </row>
    <row r="4110" spans="1:7" hidden="1" x14ac:dyDescent="0.25">
      <c r="A4110" t="s">
        <v>7568</v>
      </c>
      <c r="B4110" t="s">
        <v>7569</v>
      </c>
      <c r="C4110" t="str">
        <f t="shared" si="195"/>
        <v>L01XX52</v>
      </c>
      <c r="D4110" t="str">
        <f>LEFT(Tabel2[[#This Row],[ATC]],1)</f>
        <v>L</v>
      </c>
      <c r="F4110" t="str">
        <f t="shared" si="194"/>
        <v/>
      </c>
      <c r="G4110" t="str">
        <f t="shared" si="196"/>
        <v/>
      </c>
    </row>
    <row r="4111" spans="1:7" hidden="1" x14ac:dyDescent="0.25">
      <c r="A4111" t="s">
        <v>7570</v>
      </c>
      <c r="B4111" t="s">
        <v>7571</v>
      </c>
      <c r="C4111" t="str">
        <f t="shared" si="195"/>
        <v>L01XX53</v>
      </c>
      <c r="D4111" t="str">
        <f>LEFT(Tabel2[[#This Row],[ATC]],1)</f>
        <v>L</v>
      </c>
      <c r="F4111" t="str">
        <f t="shared" si="194"/>
        <v/>
      </c>
      <c r="G4111" t="str">
        <f t="shared" si="196"/>
        <v/>
      </c>
    </row>
    <row r="4112" spans="1:7" hidden="1" x14ac:dyDescent="0.25">
      <c r="A4112" t="s">
        <v>7572</v>
      </c>
      <c r="B4112" t="s">
        <v>7573</v>
      </c>
      <c r="C4112" t="str">
        <f t="shared" si="195"/>
        <v>L01XX57</v>
      </c>
      <c r="D4112" t="str">
        <f>LEFT(Tabel2[[#This Row],[ATC]],1)</f>
        <v>L</v>
      </c>
      <c r="F4112" t="str">
        <f t="shared" ref="F4112:F4175" si="197">IF(ISBLANK(E4112),"",UPPER(LEFT(A4112,1))&amp;LOWER(MID(A4112,2,LEN(A4112)-1)))</f>
        <v/>
      </c>
      <c r="G4112" t="str">
        <f t="shared" si="196"/>
        <v/>
      </c>
    </row>
    <row r="4113" spans="1:7" hidden="1" x14ac:dyDescent="0.25">
      <c r="A4113" t="s">
        <v>7574</v>
      </c>
      <c r="B4113" t="s">
        <v>7575</v>
      </c>
      <c r="C4113" t="str">
        <f t="shared" si="195"/>
        <v>L01XX58</v>
      </c>
      <c r="D4113" t="str">
        <f>LEFT(Tabel2[[#This Row],[ATC]],1)</f>
        <v>L</v>
      </c>
      <c r="F4113" t="str">
        <f t="shared" si="197"/>
        <v/>
      </c>
      <c r="G4113" t="str">
        <f t="shared" si="196"/>
        <v/>
      </c>
    </row>
    <row r="4114" spans="1:7" hidden="1" x14ac:dyDescent="0.25">
      <c r="A4114" t="s">
        <v>7576</v>
      </c>
      <c r="B4114" t="s">
        <v>7577</v>
      </c>
      <c r="C4114" t="str">
        <f t="shared" si="195"/>
        <v>L01XX59</v>
      </c>
      <c r="D4114" t="str">
        <f>LEFT(Tabel2[[#This Row],[ATC]],1)</f>
        <v>L</v>
      </c>
      <c r="F4114" t="str">
        <f t="shared" si="197"/>
        <v/>
      </c>
      <c r="G4114" t="str">
        <f t="shared" si="196"/>
        <v/>
      </c>
    </row>
    <row r="4115" spans="1:7" hidden="1" x14ac:dyDescent="0.25">
      <c r="A4115" t="s">
        <v>7578</v>
      </c>
      <c r="B4115" t="s">
        <v>7579</v>
      </c>
      <c r="C4115" t="str">
        <f t="shared" si="195"/>
        <v>L01XX62</v>
      </c>
      <c r="D4115" t="str">
        <f>LEFT(Tabel2[[#This Row],[ATC]],1)</f>
        <v>L</v>
      </c>
      <c r="F4115" t="str">
        <f t="shared" si="197"/>
        <v/>
      </c>
      <c r="G4115" t="str">
        <f t="shared" si="196"/>
        <v/>
      </c>
    </row>
    <row r="4116" spans="1:7" hidden="1" x14ac:dyDescent="0.25">
      <c r="A4116" t="s">
        <v>7580</v>
      </c>
      <c r="B4116" t="s">
        <v>7581</v>
      </c>
      <c r="C4116" t="str">
        <f t="shared" si="195"/>
        <v>L01XX66</v>
      </c>
      <c r="D4116" t="str">
        <f>LEFT(Tabel2[[#This Row],[ATC]],1)</f>
        <v>L</v>
      </c>
      <c r="F4116" t="str">
        <f t="shared" si="197"/>
        <v/>
      </c>
      <c r="G4116" t="str">
        <f t="shared" si="196"/>
        <v/>
      </c>
    </row>
    <row r="4117" spans="1:7" hidden="1" x14ac:dyDescent="0.25">
      <c r="A4117" t="s">
        <v>7582</v>
      </c>
      <c r="B4117" t="s">
        <v>7583</v>
      </c>
      <c r="C4117" t="str">
        <f t="shared" si="195"/>
        <v>L01XX67</v>
      </c>
      <c r="D4117" t="str">
        <f>LEFT(Tabel2[[#This Row],[ATC]],1)</f>
        <v>L</v>
      </c>
      <c r="F4117" t="str">
        <f t="shared" si="197"/>
        <v/>
      </c>
      <c r="G4117" t="str">
        <f t="shared" si="196"/>
        <v/>
      </c>
    </row>
    <row r="4118" spans="1:7" hidden="1" x14ac:dyDescent="0.25">
      <c r="A4118" t="s">
        <v>7584</v>
      </c>
      <c r="B4118" t="s">
        <v>7585</v>
      </c>
      <c r="C4118" t="str">
        <f t="shared" si="195"/>
        <v>L01XX69</v>
      </c>
      <c r="D4118" t="str">
        <f>LEFT(Tabel2[[#This Row],[ATC]],1)</f>
        <v>L</v>
      </c>
      <c r="F4118" t="str">
        <f t="shared" si="197"/>
        <v/>
      </c>
      <c r="G4118" t="str">
        <f t="shared" si="196"/>
        <v/>
      </c>
    </row>
    <row r="4119" spans="1:7" hidden="1" x14ac:dyDescent="0.25">
      <c r="A4119" t="s">
        <v>7586</v>
      </c>
      <c r="B4119" t="s">
        <v>7587</v>
      </c>
      <c r="C4119" t="str">
        <f t="shared" si="195"/>
        <v>L01XX72</v>
      </c>
      <c r="D4119" t="str">
        <f>LEFT(Tabel2[[#This Row],[ATC]],1)</f>
        <v>L</v>
      </c>
      <c r="F4119" t="str">
        <f t="shared" si="197"/>
        <v/>
      </c>
      <c r="G4119" t="str">
        <f t="shared" si="196"/>
        <v/>
      </c>
    </row>
    <row r="4120" spans="1:7" hidden="1" x14ac:dyDescent="0.25">
      <c r="A4120" t="s">
        <v>7588</v>
      </c>
      <c r="B4120" t="s">
        <v>7589</v>
      </c>
      <c r="C4120" t="str">
        <f t="shared" si="195"/>
        <v>L01XX73</v>
      </c>
      <c r="D4120" t="str">
        <f>LEFT(Tabel2[[#This Row],[ATC]],1)</f>
        <v>L</v>
      </c>
      <c r="F4120" t="str">
        <f t="shared" si="197"/>
        <v/>
      </c>
      <c r="G4120" t="str">
        <f t="shared" si="196"/>
        <v/>
      </c>
    </row>
    <row r="4121" spans="1:7" hidden="1" x14ac:dyDescent="0.25">
      <c r="A4121" t="s">
        <v>7590</v>
      </c>
      <c r="B4121" t="s">
        <v>7591</v>
      </c>
      <c r="C4121" t="str">
        <f t="shared" si="195"/>
        <v>L01XX74</v>
      </c>
      <c r="D4121" t="str">
        <f>LEFT(Tabel2[[#This Row],[ATC]],1)</f>
        <v>L</v>
      </c>
      <c r="F4121" t="str">
        <f t="shared" si="197"/>
        <v/>
      </c>
      <c r="G4121" t="str">
        <f t="shared" si="196"/>
        <v/>
      </c>
    </row>
    <row r="4122" spans="1:7" hidden="1" x14ac:dyDescent="0.25">
      <c r="A4122" t="s">
        <v>7592</v>
      </c>
      <c r="B4122" t="s">
        <v>7593</v>
      </c>
      <c r="C4122" t="str">
        <f t="shared" si="195"/>
        <v>L01XX75</v>
      </c>
      <c r="D4122" t="str">
        <f>LEFT(Tabel2[[#This Row],[ATC]],1)</f>
        <v>L</v>
      </c>
      <c r="F4122" t="str">
        <f t="shared" si="197"/>
        <v/>
      </c>
      <c r="G4122" t="str">
        <f t="shared" si="196"/>
        <v/>
      </c>
    </row>
    <row r="4123" spans="1:7" hidden="1" x14ac:dyDescent="0.25">
      <c r="A4123" t="s">
        <v>7594</v>
      </c>
      <c r="B4123" t="s">
        <v>7595</v>
      </c>
      <c r="C4123" t="str">
        <f t="shared" si="195"/>
        <v>L01XX77</v>
      </c>
      <c r="D4123" t="str">
        <f>LEFT(Tabel2[[#This Row],[ATC]],1)</f>
        <v>L</v>
      </c>
      <c r="F4123" t="str">
        <f t="shared" si="197"/>
        <v/>
      </c>
      <c r="G4123" t="str">
        <f t="shared" si="196"/>
        <v/>
      </c>
    </row>
    <row r="4124" spans="1:7" hidden="1" x14ac:dyDescent="0.25">
      <c r="A4124" t="s">
        <v>7596</v>
      </c>
      <c r="B4124" t="s">
        <v>7597</v>
      </c>
      <c r="C4124" t="str">
        <f t="shared" si="195"/>
        <v>L01XX78</v>
      </c>
      <c r="D4124" t="str">
        <f>LEFT(Tabel2[[#This Row],[ATC]],1)</f>
        <v>L</v>
      </c>
      <c r="F4124" t="str">
        <f t="shared" si="197"/>
        <v/>
      </c>
      <c r="G4124" t="str">
        <f t="shared" si="196"/>
        <v/>
      </c>
    </row>
    <row r="4125" spans="1:7" hidden="1" x14ac:dyDescent="0.25">
      <c r="A4125" t="s">
        <v>4628</v>
      </c>
      <c r="B4125" t="s">
        <v>7598</v>
      </c>
      <c r="C4125" t="str">
        <f t="shared" si="195"/>
        <v>L01XX79</v>
      </c>
      <c r="D4125" t="str">
        <f>LEFT(Tabel2[[#This Row],[ATC]],1)</f>
        <v>L</v>
      </c>
      <c r="F4125" t="str">
        <f t="shared" si="197"/>
        <v/>
      </c>
      <c r="G4125" t="str">
        <f t="shared" si="196"/>
        <v/>
      </c>
    </row>
    <row r="4126" spans="1:7" hidden="1" x14ac:dyDescent="0.25">
      <c r="A4126" t="s">
        <v>7599</v>
      </c>
      <c r="B4126" t="s">
        <v>7600</v>
      </c>
      <c r="C4126" t="str">
        <f t="shared" si="195"/>
        <v>L01XX80</v>
      </c>
      <c r="D4126" t="str">
        <f>LEFT(Tabel2[[#This Row],[ATC]],1)</f>
        <v>L</v>
      </c>
      <c r="F4126" t="str">
        <f t="shared" si="197"/>
        <v/>
      </c>
      <c r="G4126" t="str">
        <f t="shared" si="196"/>
        <v/>
      </c>
    </row>
    <row r="4127" spans="1:7" hidden="1" x14ac:dyDescent="0.25">
      <c r="A4127" t="s">
        <v>7601</v>
      </c>
      <c r="B4127" t="s">
        <v>7602</v>
      </c>
      <c r="C4127" t="str">
        <f t="shared" si="195"/>
        <v>L01XX81</v>
      </c>
      <c r="D4127" t="str">
        <f>LEFT(Tabel2[[#This Row],[ATC]],1)</f>
        <v>L</v>
      </c>
      <c r="F4127" t="str">
        <f t="shared" si="197"/>
        <v/>
      </c>
      <c r="G4127" t="str">
        <f t="shared" si="196"/>
        <v/>
      </c>
    </row>
    <row r="4128" spans="1:7" hidden="1" x14ac:dyDescent="0.25">
      <c r="A4128" t="s">
        <v>7603</v>
      </c>
      <c r="B4128" t="s">
        <v>7604</v>
      </c>
      <c r="C4128" t="str">
        <f t="shared" si="195"/>
        <v>L01XY</v>
      </c>
      <c r="D4128" t="str">
        <f>LEFT(Tabel2[[#This Row],[ATC]],1)</f>
        <v>L</v>
      </c>
      <c r="F4128" t="str">
        <f t="shared" si="197"/>
        <v/>
      </c>
      <c r="G4128" t="str">
        <f t="shared" si="196"/>
        <v/>
      </c>
    </row>
    <row r="4129" spans="1:7" hidden="1" x14ac:dyDescent="0.25">
      <c r="A4129" t="s">
        <v>7605</v>
      </c>
      <c r="B4129" t="s">
        <v>7606</v>
      </c>
      <c r="C4129" t="str">
        <f t="shared" si="195"/>
        <v>L01XY01</v>
      </c>
      <c r="D4129" t="str">
        <f>LEFT(Tabel2[[#This Row],[ATC]],1)</f>
        <v>L</v>
      </c>
      <c r="F4129" t="str">
        <f t="shared" si="197"/>
        <v/>
      </c>
      <c r="G4129" t="str">
        <f t="shared" si="196"/>
        <v/>
      </c>
    </row>
    <row r="4130" spans="1:7" hidden="1" x14ac:dyDescent="0.25">
      <c r="A4130" t="s">
        <v>7607</v>
      </c>
      <c r="B4130" t="s">
        <v>7608</v>
      </c>
      <c r="C4130" t="str">
        <f t="shared" si="195"/>
        <v>L02</v>
      </c>
      <c r="D4130" t="str">
        <f>LEFT(Tabel2[[#This Row],[ATC]],1)</f>
        <v>L</v>
      </c>
      <c r="F4130" t="str">
        <f t="shared" si="197"/>
        <v/>
      </c>
      <c r="G4130" t="str">
        <f t="shared" si="196"/>
        <v/>
      </c>
    </row>
    <row r="4131" spans="1:7" hidden="1" x14ac:dyDescent="0.25">
      <c r="A4131" t="s">
        <v>12734</v>
      </c>
      <c r="B4131" t="s">
        <v>7609</v>
      </c>
      <c r="C4131" t="str">
        <f t="shared" si="195"/>
        <v>L02A</v>
      </c>
      <c r="D4131" t="str">
        <f>LEFT(Tabel2[[#This Row],[ATC]],1)</f>
        <v>L</v>
      </c>
      <c r="F4131" t="str">
        <f t="shared" si="197"/>
        <v/>
      </c>
      <c r="G4131" t="str">
        <f t="shared" si="196"/>
        <v/>
      </c>
    </row>
    <row r="4132" spans="1:7" hidden="1" x14ac:dyDescent="0.25">
      <c r="A4132" t="s">
        <v>12861</v>
      </c>
      <c r="B4132" t="s">
        <v>7610</v>
      </c>
      <c r="C4132" t="str">
        <f t="shared" si="195"/>
        <v>L02AA</v>
      </c>
      <c r="D4132" t="str">
        <f>LEFT(Tabel2[[#This Row],[ATC]],1)</f>
        <v>L</v>
      </c>
      <c r="F4132" t="str">
        <f t="shared" si="197"/>
        <v/>
      </c>
      <c r="G4132" t="str">
        <f t="shared" si="196"/>
        <v/>
      </c>
    </row>
    <row r="4133" spans="1:7" hidden="1" x14ac:dyDescent="0.25">
      <c r="A4133" t="s">
        <v>4954</v>
      </c>
      <c r="B4133" t="s">
        <v>7611</v>
      </c>
      <c r="C4133" t="str">
        <f t="shared" si="195"/>
        <v>L02AA01</v>
      </c>
      <c r="D4133" t="str">
        <f>LEFT(Tabel2[[#This Row],[ATC]],1)</f>
        <v>L</v>
      </c>
      <c r="F4133" t="str">
        <f t="shared" si="197"/>
        <v/>
      </c>
      <c r="G4133" t="str">
        <f t="shared" si="196"/>
        <v/>
      </c>
    </row>
    <row r="4134" spans="1:7" hidden="1" x14ac:dyDescent="0.25">
      <c r="A4134" t="s">
        <v>7612</v>
      </c>
      <c r="B4134" t="s">
        <v>7613</v>
      </c>
      <c r="C4134" t="str">
        <f t="shared" si="195"/>
        <v>L02AA02</v>
      </c>
      <c r="D4134" t="str">
        <f>LEFT(Tabel2[[#This Row],[ATC]],1)</f>
        <v>L</v>
      </c>
      <c r="F4134" t="str">
        <f t="shared" si="197"/>
        <v/>
      </c>
      <c r="G4134" t="str">
        <f t="shared" si="196"/>
        <v/>
      </c>
    </row>
    <row r="4135" spans="1:7" hidden="1" x14ac:dyDescent="0.25">
      <c r="A4135" t="s">
        <v>4936</v>
      </c>
      <c r="B4135" t="s">
        <v>7614</v>
      </c>
      <c r="C4135" t="str">
        <f t="shared" ref="C4135:C4198" si="198">RIGHT(B4135,LEN(B4135)-1)</f>
        <v>L02AA03</v>
      </c>
      <c r="D4135" t="str">
        <f>LEFT(Tabel2[[#This Row],[ATC]],1)</f>
        <v>L</v>
      </c>
      <c r="F4135" t="str">
        <f t="shared" si="197"/>
        <v/>
      </c>
      <c r="G4135" t="str">
        <f t="shared" si="196"/>
        <v/>
      </c>
    </row>
    <row r="4136" spans="1:7" hidden="1" x14ac:dyDescent="0.25">
      <c r="A4136" t="s">
        <v>7615</v>
      </c>
      <c r="B4136" t="s">
        <v>7616</v>
      </c>
      <c r="C4136" t="str">
        <f t="shared" si="198"/>
        <v>L02AA04</v>
      </c>
      <c r="D4136" t="str">
        <f>LEFT(Tabel2[[#This Row],[ATC]],1)</f>
        <v>L</v>
      </c>
      <c r="F4136" t="str">
        <f t="shared" si="197"/>
        <v/>
      </c>
      <c r="G4136" t="str">
        <f t="shared" si="196"/>
        <v/>
      </c>
    </row>
    <row r="4137" spans="1:7" hidden="1" x14ac:dyDescent="0.25">
      <c r="A4137" t="s">
        <v>4893</v>
      </c>
      <c r="B4137" t="s">
        <v>7617</v>
      </c>
      <c r="C4137" t="str">
        <f t="shared" si="198"/>
        <v>L02AB</v>
      </c>
      <c r="D4137" t="str">
        <f>LEFT(Tabel2[[#This Row],[ATC]],1)</f>
        <v>L</v>
      </c>
      <c r="F4137" t="str">
        <f t="shared" si="197"/>
        <v/>
      </c>
      <c r="G4137" t="str">
        <f t="shared" si="196"/>
        <v/>
      </c>
    </row>
    <row r="4138" spans="1:7" hidden="1" x14ac:dyDescent="0.25">
      <c r="A4138" t="s">
        <v>4903</v>
      </c>
      <c r="B4138" t="s">
        <v>7618</v>
      </c>
      <c r="C4138" t="str">
        <f t="shared" si="198"/>
        <v>L02AB01</v>
      </c>
      <c r="D4138" t="str">
        <f>LEFT(Tabel2[[#This Row],[ATC]],1)</f>
        <v>L</v>
      </c>
      <c r="F4138" t="str">
        <f t="shared" si="197"/>
        <v/>
      </c>
      <c r="G4138" t="str">
        <f t="shared" si="196"/>
        <v/>
      </c>
    </row>
    <row r="4139" spans="1:7" hidden="1" x14ac:dyDescent="0.25">
      <c r="A4139" t="s">
        <v>4905</v>
      </c>
      <c r="B4139" t="s">
        <v>7619</v>
      </c>
      <c r="C4139" t="str">
        <f t="shared" si="198"/>
        <v>L02AB02</v>
      </c>
      <c r="D4139" t="str">
        <f>LEFT(Tabel2[[#This Row],[ATC]],1)</f>
        <v>L</v>
      </c>
      <c r="F4139" t="str">
        <f t="shared" si="197"/>
        <v/>
      </c>
      <c r="G4139" t="str">
        <f t="shared" si="196"/>
        <v/>
      </c>
    </row>
    <row r="4140" spans="1:7" hidden="1" x14ac:dyDescent="0.25">
      <c r="A4140" t="s">
        <v>4973</v>
      </c>
      <c r="B4140" t="s">
        <v>7620</v>
      </c>
      <c r="C4140" t="str">
        <f t="shared" si="198"/>
        <v>L02AB03</v>
      </c>
      <c r="D4140" t="str">
        <f>LEFT(Tabel2[[#This Row],[ATC]],1)</f>
        <v>L</v>
      </c>
      <c r="F4140" t="str">
        <f t="shared" si="197"/>
        <v/>
      </c>
      <c r="G4140" t="str">
        <f t="shared" si="196"/>
        <v/>
      </c>
    </row>
    <row r="4141" spans="1:7" hidden="1" x14ac:dyDescent="0.25">
      <c r="A4141" t="s">
        <v>7621</v>
      </c>
      <c r="B4141" t="s">
        <v>7622</v>
      </c>
      <c r="C4141" t="str">
        <f t="shared" si="198"/>
        <v>L02AE</v>
      </c>
      <c r="D4141" t="str">
        <f>LEFT(Tabel2[[#This Row],[ATC]],1)</f>
        <v>L</v>
      </c>
      <c r="F4141" t="str">
        <f t="shared" si="197"/>
        <v/>
      </c>
      <c r="G4141" t="str">
        <f t="shared" si="196"/>
        <v/>
      </c>
    </row>
    <row r="4142" spans="1:7" hidden="1" x14ac:dyDescent="0.25">
      <c r="A4142" t="s">
        <v>7623</v>
      </c>
      <c r="B4142" t="s">
        <v>7624</v>
      </c>
      <c r="C4142" t="str">
        <f t="shared" si="198"/>
        <v>L02AE01</v>
      </c>
      <c r="D4142" t="str">
        <f>LEFT(Tabel2[[#This Row],[ATC]],1)</f>
        <v>L</v>
      </c>
      <c r="F4142" t="str">
        <f t="shared" si="197"/>
        <v/>
      </c>
      <c r="G4142" t="str">
        <f t="shared" si="196"/>
        <v/>
      </c>
    </row>
    <row r="4143" spans="1:7" hidden="1" x14ac:dyDescent="0.25">
      <c r="A4143" t="s">
        <v>7625</v>
      </c>
      <c r="B4143" t="s">
        <v>7626</v>
      </c>
      <c r="C4143" t="str">
        <f t="shared" si="198"/>
        <v>L02AE02</v>
      </c>
      <c r="D4143" t="str">
        <f>LEFT(Tabel2[[#This Row],[ATC]],1)</f>
        <v>L</v>
      </c>
      <c r="F4143" t="str">
        <f t="shared" si="197"/>
        <v/>
      </c>
      <c r="G4143" t="str">
        <f t="shared" si="196"/>
        <v/>
      </c>
    </row>
    <row r="4144" spans="1:7" hidden="1" x14ac:dyDescent="0.25">
      <c r="A4144" t="s">
        <v>7627</v>
      </c>
      <c r="B4144" t="s">
        <v>7628</v>
      </c>
      <c r="C4144" t="str">
        <f t="shared" si="198"/>
        <v>L02AE03</v>
      </c>
      <c r="D4144" t="str">
        <f>LEFT(Tabel2[[#This Row],[ATC]],1)</f>
        <v>L</v>
      </c>
      <c r="F4144" t="str">
        <f t="shared" si="197"/>
        <v/>
      </c>
      <c r="G4144" t="str">
        <f t="shared" si="196"/>
        <v/>
      </c>
    </row>
    <row r="4145" spans="1:7" hidden="1" x14ac:dyDescent="0.25">
      <c r="A4145" t="s">
        <v>7629</v>
      </c>
      <c r="B4145" t="s">
        <v>7630</v>
      </c>
      <c r="C4145" t="str">
        <f t="shared" si="198"/>
        <v>L02AE04</v>
      </c>
      <c r="D4145" t="str">
        <f>LEFT(Tabel2[[#This Row],[ATC]],1)</f>
        <v>L</v>
      </c>
      <c r="F4145" t="str">
        <f t="shared" si="197"/>
        <v/>
      </c>
      <c r="G4145" t="str">
        <f t="shared" si="196"/>
        <v/>
      </c>
    </row>
    <row r="4146" spans="1:7" hidden="1" x14ac:dyDescent="0.25">
      <c r="A4146" t="s">
        <v>7631</v>
      </c>
      <c r="B4146" t="s">
        <v>7632</v>
      </c>
      <c r="C4146" t="str">
        <f t="shared" si="198"/>
        <v>L02AE05</v>
      </c>
      <c r="D4146" t="str">
        <f>LEFT(Tabel2[[#This Row],[ATC]],1)</f>
        <v>L</v>
      </c>
      <c r="F4146" t="str">
        <f t="shared" si="197"/>
        <v/>
      </c>
      <c r="G4146" t="str">
        <f t="shared" si="196"/>
        <v/>
      </c>
    </row>
    <row r="4147" spans="1:7" hidden="1" x14ac:dyDescent="0.25">
      <c r="A4147" t="s">
        <v>7633</v>
      </c>
      <c r="B4147" t="s">
        <v>7634</v>
      </c>
      <c r="C4147" t="str">
        <f t="shared" si="198"/>
        <v>L02AE51</v>
      </c>
      <c r="D4147" t="str">
        <f>LEFT(Tabel2[[#This Row],[ATC]],1)</f>
        <v>L</v>
      </c>
      <c r="F4147" t="str">
        <f t="shared" si="197"/>
        <v/>
      </c>
      <c r="G4147" t="str">
        <f t="shared" si="196"/>
        <v/>
      </c>
    </row>
    <row r="4148" spans="1:7" hidden="1" x14ac:dyDescent="0.25">
      <c r="A4148" t="s">
        <v>7635</v>
      </c>
      <c r="B4148" t="s">
        <v>7636</v>
      </c>
      <c r="C4148" t="str">
        <f t="shared" si="198"/>
        <v>L02AX</v>
      </c>
      <c r="D4148" t="str">
        <f>LEFT(Tabel2[[#This Row],[ATC]],1)</f>
        <v>L</v>
      </c>
      <c r="F4148" t="str">
        <f t="shared" si="197"/>
        <v/>
      </c>
      <c r="G4148" t="str">
        <f t="shared" ref="G4148:G4211" si="199">IF(ISBLANK(E4148),"",UPPER(LEFT(A4148,1))&amp;LOWER(MID(A4148,2,LEN(A4148)-1)))</f>
        <v/>
      </c>
    </row>
    <row r="4149" spans="1:7" hidden="1" x14ac:dyDescent="0.25">
      <c r="A4149" t="s">
        <v>7637</v>
      </c>
      <c r="B4149" t="s">
        <v>7638</v>
      </c>
      <c r="C4149" t="str">
        <f t="shared" si="198"/>
        <v>L02B</v>
      </c>
      <c r="D4149" t="str">
        <f>LEFT(Tabel2[[#This Row],[ATC]],1)</f>
        <v>L</v>
      </c>
      <c r="F4149" t="str">
        <f t="shared" si="197"/>
        <v/>
      </c>
      <c r="G4149" t="str">
        <f t="shared" si="199"/>
        <v/>
      </c>
    </row>
    <row r="4150" spans="1:7" hidden="1" x14ac:dyDescent="0.25">
      <c r="A4150" t="s">
        <v>12905</v>
      </c>
      <c r="B4150" t="s">
        <v>7639</v>
      </c>
      <c r="C4150" t="str">
        <f t="shared" si="198"/>
        <v>L02BA</v>
      </c>
      <c r="D4150" t="str">
        <f>LEFT(Tabel2[[#This Row],[ATC]],1)</f>
        <v>L</v>
      </c>
      <c r="F4150" t="str">
        <f t="shared" si="197"/>
        <v/>
      </c>
      <c r="G4150" t="str">
        <f t="shared" si="199"/>
        <v/>
      </c>
    </row>
    <row r="4151" spans="1:7" hidden="1" x14ac:dyDescent="0.25">
      <c r="A4151" t="s">
        <v>7640</v>
      </c>
      <c r="B4151" t="s">
        <v>7641</v>
      </c>
      <c r="C4151" t="str">
        <f t="shared" si="198"/>
        <v>L02BA01</v>
      </c>
      <c r="D4151" t="str">
        <f>LEFT(Tabel2[[#This Row],[ATC]],1)</f>
        <v>L</v>
      </c>
      <c r="F4151" t="str">
        <f t="shared" si="197"/>
        <v/>
      </c>
      <c r="G4151" t="str">
        <f t="shared" si="199"/>
        <v/>
      </c>
    </row>
    <row r="4152" spans="1:7" hidden="1" x14ac:dyDescent="0.25">
      <c r="A4152" t="s">
        <v>7642</v>
      </c>
      <c r="B4152" t="s">
        <v>7643</v>
      </c>
      <c r="C4152" t="str">
        <f t="shared" si="198"/>
        <v>L02BA02</v>
      </c>
      <c r="D4152" t="str">
        <f>LEFT(Tabel2[[#This Row],[ATC]],1)</f>
        <v>L</v>
      </c>
      <c r="F4152" t="str">
        <f t="shared" si="197"/>
        <v/>
      </c>
      <c r="G4152" t="str">
        <f t="shared" si="199"/>
        <v/>
      </c>
    </row>
    <row r="4153" spans="1:7" hidden="1" x14ac:dyDescent="0.25">
      <c r="A4153" t="s">
        <v>7644</v>
      </c>
      <c r="B4153" t="s">
        <v>7645</v>
      </c>
      <c r="C4153" t="str">
        <f t="shared" si="198"/>
        <v>L02BA03</v>
      </c>
      <c r="D4153" t="str">
        <f>LEFT(Tabel2[[#This Row],[ATC]],1)</f>
        <v>L</v>
      </c>
      <c r="F4153" t="str">
        <f t="shared" si="197"/>
        <v/>
      </c>
      <c r="G4153" t="str">
        <f t="shared" si="199"/>
        <v/>
      </c>
    </row>
    <row r="4154" spans="1:7" hidden="1" x14ac:dyDescent="0.25">
      <c r="A4154" t="s">
        <v>7646</v>
      </c>
      <c r="B4154" t="s">
        <v>7647</v>
      </c>
      <c r="C4154" t="str">
        <f t="shared" si="198"/>
        <v>L02BA04</v>
      </c>
      <c r="D4154" t="str">
        <f>LEFT(Tabel2[[#This Row],[ATC]],1)</f>
        <v>L</v>
      </c>
      <c r="F4154" t="str">
        <f t="shared" si="197"/>
        <v/>
      </c>
      <c r="G4154" t="str">
        <f t="shared" si="199"/>
        <v/>
      </c>
    </row>
    <row r="4155" spans="1:7" hidden="1" x14ac:dyDescent="0.25">
      <c r="A4155" t="s">
        <v>7648</v>
      </c>
      <c r="B4155" t="s">
        <v>7649</v>
      </c>
      <c r="C4155" t="str">
        <f t="shared" si="198"/>
        <v>L02BB</v>
      </c>
      <c r="D4155" t="str">
        <f>LEFT(Tabel2[[#This Row],[ATC]],1)</f>
        <v>L</v>
      </c>
      <c r="F4155" t="str">
        <f t="shared" si="197"/>
        <v/>
      </c>
      <c r="G4155" t="str">
        <f t="shared" si="199"/>
        <v/>
      </c>
    </row>
    <row r="4156" spans="1:7" hidden="1" x14ac:dyDescent="0.25">
      <c r="A4156" t="s">
        <v>7650</v>
      </c>
      <c r="B4156" t="s">
        <v>7651</v>
      </c>
      <c r="C4156" t="str">
        <f t="shared" si="198"/>
        <v>L02BB01</v>
      </c>
      <c r="D4156" t="str">
        <f>LEFT(Tabel2[[#This Row],[ATC]],1)</f>
        <v>L</v>
      </c>
      <c r="F4156" t="str">
        <f t="shared" si="197"/>
        <v/>
      </c>
      <c r="G4156" t="str">
        <f t="shared" si="199"/>
        <v/>
      </c>
    </row>
    <row r="4157" spans="1:7" hidden="1" x14ac:dyDescent="0.25">
      <c r="A4157" t="s">
        <v>7652</v>
      </c>
      <c r="B4157" t="s">
        <v>7653</v>
      </c>
      <c r="C4157" t="str">
        <f t="shared" si="198"/>
        <v>L02BB02</v>
      </c>
      <c r="D4157" t="str">
        <f>LEFT(Tabel2[[#This Row],[ATC]],1)</f>
        <v>L</v>
      </c>
      <c r="F4157" t="str">
        <f t="shared" si="197"/>
        <v/>
      </c>
      <c r="G4157" t="str">
        <f t="shared" si="199"/>
        <v/>
      </c>
    </row>
    <row r="4158" spans="1:7" hidden="1" x14ac:dyDescent="0.25">
      <c r="A4158" t="s">
        <v>7654</v>
      </c>
      <c r="B4158" t="s">
        <v>7655</v>
      </c>
      <c r="C4158" t="str">
        <f t="shared" si="198"/>
        <v>L02BB03</v>
      </c>
      <c r="D4158" t="str">
        <f>LEFT(Tabel2[[#This Row],[ATC]],1)</f>
        <v>L</v>
      </c>
      <c r="F4158" t="str">
        <f t="shared" si="197"/>
        <v/>
      </c>
      <c r="G4158" t="str">
        <f t="shared" si="199"/>
        <v/>
      </c>
    </row>
    <row r="4159" spans="1:7" hidden="1" x14ac:dyDescent="0.25">
      <c r="A4159" t="s">
        <v>7656</v>
      </c>
      <c r="B4159" t="s">
        <v>7657</v>
      </c>
      <c r="C4159" t="str">
        <f t="shared" si="198"/>
        <v>L02BB04</v>
      </c>
      <c r="D4159" t="str">
        <f>LEFT(Tabel2[[#This Row],[ATC]],1)</f>
        <v>L</v>
      </c>
      <c r="F4159" t="str">
        <f t="shared" si="197"/>
        <v/>
      </c>
      <c r="G4159" t="str">
        <f t="shared" si="199"/>
        <v/>
      </c>
    </row>
    <row r="4160" spans="1:7" hidden="1" x14ac:dyDescent="0.25">
      <c r="A4160" t="s">
        <v>7658</v>
      </c>
      <c r="B4160" t="s">
        <v>7659</v>
      </c>
      <c r="C4160" t="str">
        <f t="shared" si="198"/>
        <v>L02BB05</v>
      </c>
      <c r="D4160" t="str">
        <f>LEFT(Tabel2[[#This Row],[ATC]],1)</f>
        <v>L</v>
      </c>
      <c r="F4160" t="str">
        <f t="shared" si="197"/>
        <v/>
      </c>
      <c r="G4160" t="str">
        <f t="shared" si="199"/>
        <v/>
      </c>
    </row>
    <row r="4161" spans="1:7" hidden="1" x14ac:dyDescent="0.25">
      <c r="A4161" t="s">
        <v>7660</v>
      </c>
      <c r="B4161" t="s">
        <v>7661</v>
      </c>
      <c r="C4161" t="str">
        <f t="shared" si="198"/>
        <v>L02BB06</v>
      </c>
      <c r="D4161" t="str">
        <f>LEFT(Tabel2[[#This Row],[ATC]],1)</f>
        <v>L</v>
      </c>
      <c r="F4161" t="str">
        <f t="shared" si="197"/>
        <v/>
      </c>
      <c r="G4161" t="str">
        <f t="shared" si="199"/>
        <v/>
      </c>
    </row>
    <row r="4162" spans="1:7" hidden="1" x14ac:dyDescent="0.25">
      <c r="A4162" t="s">
        <v>7662</v>
      </c>
      <c r="B4162" t="s">
        <v>7663</v>
      </c>
      <c r="C4162" t="str">
        <f t="shared" si="198"/>
        <v>L02BG</v>
      </c>
      <c r="D4162" t="str">
        <f>LEFT(Tabel2[[#This Row],[ATC]],1)</f>
        <v>L</v>
      </c>
      <c r="F4162" t="str">
        <f t="shared" si="197"/>
        <v/>
      </c>
      <c r="G4162" t="str">
        <f t="shared" si="199"/>
        <v/>
      </c>
    </row>
    <row r="4163" spans="1:7" hidden="1" x14ac:dyDescent="0.25">
      <c r="A4163" t="s">
        <v>7664</v>
      </c>
      <c r="B4163" t="s">
        <v>7665</v>
      </c>
      <c r="C4163" t="str">
        <f t="shared" si="198"/>
        <v>L02BG01</v>
      </c>
      <c r="D4163" t="str">
        <f>LEFT(Tabel2[[#This Row],[ATC]],1)</f>
        <v>L</v>
      </c>
      <c r="F4163" t="str">
        <f t="shared" si="197"/>
        <v/>
      </c>
      <c r="G4163" t="str">
        <f t="shared" si="199"/>
        <v/>
      </c>
    </row>
    <row r="4164" spans="1:7" hidden="1" x14ac:dyDescent="0.25">
      <c r="A4164" t="s">
        <v>7666</v>
      </c>
      <c r="B4164" t="s">
        <v>7667</v>
      </c>
      <c r="C4164" t="str">
        <f t="shared" si="198"/>
        <v>L02BG02</v>
      </c>
      <c r="D4164" t="str">
        <f>LEFT(Tabel2[[#This Row],[ATC]],1)</f>
        <v>L</v>
      </c>
      <c r="F4164" t="str">
        <f t="shared" si="197"/>
        <v/>
      </c>
      <c r="G4164" t="str">
        <f t="shared" si="199"/>
        <v/>
      </c>
    </row>
    <row r="4165" spans="1:7" hidden="1" x14ac:dyDescent="0.25">
      <c r="A4165" t="s">
        <v>7668</v>
      </c>
      <c r="B4165" t="s">
        <v>7669</v>
      </c>
      <c r="C4165" t="str">
        <f t="shared" si="198"/>
        <v>L02BG03</v>
      </c>
      <c r="D4165" t="str">
        <f>LEFT(Tabel2[[#This Row],[ATC]],1)</f>
        <v>L</v>
      </c>
      <c r="F4165" t="str">
        <f t="shared" si="197"/>
        <v/>
      </c>
      <c r="G4165" t="str">
        <f t="shared" si="199"/>
        <v/>
      </c>
    </row>
    <row r="4166" spans="1:7" hidden="1" x14ac:dyDescent="0.25">
      <c r="A4166" t="s">
        <v>7670</v>
      </c>
      <c r="B4166" t="s">
        <v>7671</v>
      </c>
      <c r="C4166" t="str">
        <f t="shared" si="198"/>
        <v>L02BG04</v>
      </c>
      <c r="D4166" t="str">
        <f>LEFT(Tabel2[[#This Row],[ATC]],1)</f>
        <v>L</v>
      </c>
      <c r="F4166" t="str">
        <f t="shared" si="197"/>
        <v/>
      </c>
      <c r="G4166" t="str">
        <f t="shared" si="199"/>
        <v/>
      </c>
    </row>
    <row r="4167" spans="1:7" hidden="1" x14ac:dyDescent="0.25">
      <c r="A4167" t="s">
        <v>7672</v>
      </c>
      <c r="B4167" t="s">
        <v>7673</v>
      </c>
      <c r="C4167" t="str">
        <f t="shared" si="198"/>
        <v>L02BG05</v>
      </c>
      <c r="D4167" t="str">
        <f>LEFT(Tabel2[[#This Row],[ATC]],1)</f>
        <v>L</v>
      </c>
      <c r="F4167" t="str">
        <f t="shared" si="197"/>
        <v/>
      </c>
      <c r="G4167" t="str">
        <f t="shared" si="199"/>
        <v/>
      </c>
    </row>
    <row r="4168" spans="1:7" hidden="1" x14ac:dyDescent="0.25">
      <c r="A4168" t="s">
        <v>7674</v>
      </c>
      <c r="B4168" t="s">
        <v>7675</v>
      </c>
      <c r="C4168" t="str">
        <f t="shared" si="198"/>
        <v>L02BG06</v>
      </c>
      <c r="D4168" t="str">
        <f>LEFT(Tabel2[[#This Row],[ATC]],1)</f>
        <v>L</v>
      </c>
      <c r="F4168" t="str">
        <f t="shared" si="197"/>
        <v/>
      </c>
      <c r="G4168" t="str">
        <f t="shared" si="199"/>
        <v/>
      </c>
    </row>
    <row r="4169" spans="1:7" hidden="1" x14ac:dyDescent="0.25">
      <c r="A4169" t="s">
        <v>7676</v>
      </c>
      <c r="B4169" t="s">
        <v>7677</v>
      </c>
      <c r="C4169" t="str">
        <f t="shared" si="198"/>
        <v>L02BX</v>
      </c>
      <c r="D4169" t="str">
        <f>LEFT(Tabel2[[#This Row],[ATC]],1)</f>
        <v>L</v>
      </c>
      <c r="F4169" t="str">
        <f t="shared" si="197"/>
        <v/>
      </c>
      <c r="G4169" t="str">
        <f t="shared" si="199"/>
        <v/>
      </c>
    </row>
    <row r="4170" spans="1:7" hidden="1" x14ac:dyDescent="0.25">
      <c r="A4170" t="s">
        <v>7678</v>
      </c>
      <c r="B4170" t="s">
        <v>7679</v>
      </c>
      <c r="C4170" t="str">
        <f t="shared" si="198"/>
        <v>L02BX01</v>
      </c>
      <c r="D4170" t="str">
        <f>LEFT(Tabel2[[#This Row],[ATC]],1)</f>
        <v>L</v>
      </c>
      <c r="F4170" t="str">
        <f t="shared" si="197"/>
        <v/>
      </c>
      <c r="G4170" t="str">
        <f t="shared" si="199"/>
        <v/>
      </c>
    </row>
    <row r="4171" spans="1:7" hidden="1" x14ac:dyDescent="0.25">
      <c r="A4171" t="s">
        <v>7680</v>
      </c>
      <c r="B4171" t="s">
        <v>7681</v>
      </c>
      <c r="C4171" t="str">
        <f t="shared" si="198"/>
        <v>L02BX02</v>
      </c>
      <c r="D4171" t="str">
        <f>LEFT(Tabel2[[#This Row],[ATC]],1)</f>
        <v>L</v>
      </c>
      <c r="F4171" t="str">
        <f t="shared" si="197"/>
        <v/>
      </c>
      <c r="G4171" t="str">
        <f t="shared" si="199"/>
        <v/>
      </c>
    </row>
    <row r="4172" spans="1:7" hidden="1" x14ac:dyDescent="0.25">
      <c r="A4172" t="s">
        <v>7682</v>
      </c>
      <c r="B4172" t="s">
        <v>7683</v>
      </c>
      <c r="C4172" t="str">
        <f t="shared" si="198"/>
        <v>L02BX03</v>
      </c>
      <c r="D4172" t="str">
        <f>LEFT(Tabel2[[#This Row],[ATC]],1)</f>
        <v>L</v>
      </c>
      <c r="F4172" t="str">
        <f t="shared" si="197"/>
        <v/>
      </c>
      <c r="G4172" t="str">
        <f t="shared" si="199"/>
        <v/>
      </c>
    </row>
    <row r="4173" spans="1:7" hidden="1" x14ac:dyDescent="0.25">
      <c r="A4173" t="s">
        <v>7684</v>
      </c>
      <c r="B4173" t="s">
        <v>7685</v>
      </c>
      <c r="C4173" t="str">
        <f t="shared" si="198"/>
        <v>L02BX04</v>
      </c>
      <c r="D4173" t="str">
        <f>LEFT(Tabel2[[#This Row],[ATC]],1)</f>
        <v>L</v>
      </c>
      <c r="F4173" t="str">
        <f t="shared" si="197"/>
        <v/>
      </c>
      <c r="G4173" t="str">
        <f t="shared" si="199"/>
        <v/>
      </c>
    </row>
    <row r="4174" spans="1:7" hidden="1" x14ac:dyDescent="0.25">
      <c r="A4174" t="s">
        <v>7686</v>
      </c>
      <c r="B4174" t="s">
        <v>7687</v>
      </c>
      <c r="C4174" t="str">
        <f t="shared" si="198"/>
        <v>L02BX53</v>
      </c>
      <c r="D4174" t="str">
        <f>LEFT(Tabel2[[#This Row],[ATC]],1)</f>
        <v>L</v>
      </c>
      <c r="F4174" t="str">
        <f t="shared" si="197"/>
        <v/>
      </c>
      <c r="G4174" t="str">
        <f t="shared" si="199"/>
        <v/>
      </c>
    </row>
    <row r="4175" spans="1:7" hidden="1" x14ac:dyDescent="0.25">
      <c r="A4175" t="s">
        <v>7688</v>
      </c>
      <c r="B4175" t="s">
        <v>7689</v>
      </c>
      <c r="C4175" t="str">
        <f t="shared" si="198"/>
        <v>L03</v>
      </c>
      <c r="D4175" t="str">
        <f>LEFT(Tabel2[[#This Row],[ATC]],1)</f>
        <v>L</v>
      </c>
      <c r="F4175" t="str">
        <f t="shared" si="197"/>
        <v/>
      </c>
      <c r="G4175" t="str">
        <f t="shared" si="199"/>
        <v/>
      </c>
    </row>
    <row r="4176" spans="1:7" hidden="1" x14ac:dyDescent="0.25">
      <c r="A4176" t="s">
        <v>7690</v>
      </c>
      <c r="B4176" t="s">
        <v>7691</v>
      </c>
      <c r="C4176" t="str">
        <f t="shared" si="198"/>
        <v>L03A</v>
      </c>
      <c r="D4176" t="str">
        <f>LEFT(Tabel2[[#This Row],[ATC]],1)</f>
        <v>L</v>
      </c>
      <c r="F4176" t="str">
        <f t="shared" ref="F4176:F4239" si="200">IF(ISBLANK(E4176),"",UPPER(LEFT(A4176,1))&amp;LOWER(MID(A4176,2,LEN(A4176)-1)))</f>
        <v/>
      </c>
      <c r="G4176" t="str">
        <f t="shared" si="199"/>
        <v/>
      </c>
    </row>
    <row r="4177" spans="1:7" hidden="1" x14ac:dyDescent="0.25">
      <c r="A4177" t="s">
        <v>7692</v>
      </c>
      <c r="B4177" t="s">
        <v>7693</v>
      </c>
      <c r="C4177" t="str">
        <f t="shared" si="198"/>
        <v>L03AA</v>
      </c>
      <c r="D4177" t="str">
        <f>LEFT(Tabel2[[#This Row],[ATC]],1)</f>
        <v>L</v>
      </c>
      <c r="F4177" t="str">
        <f t="shared" si="200"/>
        <v/>
      </c>
      <c r="G4177" t="str">
        <f t="shared" si="199"/>
        <v/>
      </c>
    </row>
    <row r="4178" spans="1:7" hidden="1" x14ac:dyDescent="0.25">
      <c r="A4178" t="s">
        <v>7694</v>
      </c>
      <c r="B4178" t="s">
        <v>7695</v>
      </c>
      <c r="C4178" t="str">
        <f t="shared" si="198"/>
        <v>L03AA02</v>
      </c>
      <c r="D4178" t="str">
        <f>LEFT(Tabel2[[#This Row],[ATC]],1)</f>
        <v>L</v>
      </c>
      <c r="F4178" t="str">
        <f t="shared" si="200"/>
        <v/>
      </c>
      <c r="G4178" t="str">
        <f t="shared" si="199"/>
        <v/>
      </c>
    </row>
    <row r="4179" spans="1:7" hidden="1" x14ac:dyDescent="0.25">
      <c r="A4179" t="s">
        <v>7696</v>
      </c>
      <c r="B4179" t="s">
        <v>7697</v>
      </c>
      <c r="C4179" t="str">
        <f t="shared" si="198"/>
        <v>L03AA03</v>
      </c>
      <c r="D4179" t="str">
        <f>LEFT(Tabel2[[#This Row],[ATC]],1)</f>
        <v>L</v>
      </c>
      <c r="F4179" t="str">
        <f t="shared" si="200"/>
        <v/>
      </c>
      <c r="G4179" t="str">
        <f t="shared" si="199"/>
        <v/>
      </c>
    </row>
    <row r="4180" spans="1:7" hidden="1" x14ac:dyDescent="0.25">
      <c r="A4180" t="s">
        <v>7698</v>
      </c>
      <c r="B4180" t="s">
        <v>7699</v>
      </c>
      <c r="C4180" t="str">
        <f t="shared" si="198"/>
        <v>L03AA09</v>
      </c>
      <c r="D4180" t="str">
        <f>LEFT(Tabel2[[#This Row],[ATC]],1)</f>
        <v>L</v>
      </c>
      <c r="F4180" t="str">
        <f t="shared" si="200"/>
        <v/>
      </c>
      <c r="G4180" t="str">
        <f t="shared" si="199"/>
        <v/>
      </c>
    </row>
    <row r="4181" spans="1:7" hidden="1" x14ac:dyDescent="0.25">
      <c r="A4181" t="s">
        <v>7700</v>
      </c>
      <c r="B4181" t="s">
        <v>7701</v>
      </c>
      <c r="C4181" t="str">
        <f t="shared" si="198"/>
        <v>L03AA10</v>
      </c>
      <c r="D4181" t="str">
        <f>LEFT(Tabel2[[#This Row],[ATC]],1)</f>
        <v>L</v>
      </c>
      <c r="F4181" t="str">
        <f t="shared" si="200"/>
        <v/>
      </c>
      <c r="G4181" t="str">
        <f t="shared" si="199"/>
        <v/>
      </c>
    </row>
    <row r="4182" spans="1:7" hidden="1" x14ac:dyDescent="0.25">
      <c r="A4182" t="s">
        <v>7702</v>
      </c>
      <c r="B4182" t="s">
        <v>7703</v>
      </c>
      <c r="C4182" t="str">
        <f t="shared" si="198"/>
        <v>L03AA12</v>
      </c>
      <c r="D4182" t="str">
        <f>LEFT(Tabel2[[#This Row],[ATC]],1)</f>
        <v>L</v>
      </c>
      <c r="F4182" t="str">
        <f t="shared" si="200"/>
        <v/>
      </c>
      <c r="G4182" t="str">
        <f t="shared" si="199"/>
        <v/>
      </c>
    </row>
    <row r="4183" spans="1:7" hidden="1" x14ac:dyDescent="0.25">
      <c r="A4183" t="s">
        <v>7704</v>
      </c>
      <c r="B4183" t="s">
        <v>7705</v>
      </c>
      <c r="C4183" t="str">
        <f t="shared" si="198"/>
        <v>L03AA13</v>
      </c>
      <c r="D4183" t="str">
        <f>LEFT(Tabel2[[#This Row],[ATC]],1)</f>
        <v>L</v>
      </c>
      <c r="F4183" t="str">
        <f t="shared" si="200"/>
        <v/>
      </c>
      <c r="G4183" t="str">
        <f t="shared" si="199"/>
        <v/>
      </c>
    </row>
    <row r="4184" spans="1:7" hidden="1" x14ac:dyDescent="0.25">
      <c r="A4184" t="s">
        <v>7706</v>
      </c>
      <c r="B4184" t="s">
        <v>7707</v>
      </c>
      <c r="C4184" t="str">
        <f t="shared" si="198"/>
        <v>L03AA14</v>
      </c>
      <c r="D4184" t="str">
        <f>LEFT(Tabel2[[#This Row],[ATC]],1)</f>
        <v>L</v>
      </c>
      <c r="F4184" t="str">
        <f t="shared" si="200"/>
        <v/>
      </c>
      <c r="G4184" t="str">
        <f t="shared" si="199"/>
        <v/>
      </c>
    </row>
    <row r="4185" spans="1:7" hidden="1" x14ac:dyDescent="0.25">
      <c r="A4185" t="s">
        <v>7708</v>
      </c>
      <c r="B4185" t="s">
        <v>7709</v>
      </c>
      <c r="C4185" t="str">
        <f t="shared" si="198"/>
        <v>L03AA15</v>
      </c>
      <c r="D4185" t="str">
        <f>LEFT(Tabel2[[#This Row],[ATC]],1)</f>
        <v>L</v>
      </c>
      <c r="F4185" t="str">
        <f t="shared" si="200"/>
        <v/>
      </c>
      <c r="G4185" t="str">
        <f t="shared" si="199"/>
        <v/>
      </c>
    </row>
    <row r="4186" spans="1:7" hidden="1" x14ac:dyDescent="0.25">
      <c r="A4186" t="s">
        <v>7710</v>
      </c>
      <c r="B4186" t="s">
        <v>7711</v>
      </c>
      <c r="C4186" t="str">
        <f t="shared" si="198"/>
        <v>L03AA16</v>
      </c>
      <c r="D4186" t="str">
        <f>LEFT(Tabel2[[#This Row],[ATC]],1)</f>
        <v>L</v>
      </c>
      <c r="F4186" t="str">
        <f t="shared" si="200"/>
        <v/>
      </c>
      <c r="G4186" t="str">
        <f t="shared" si="199"/>
        <v/>
      </c>
    </row>
    <row r="4187" spans="1:7" hidden="1" x14ac:dyDescent="0.25">
      <c r="A4187" t="s">
        <v>7712</v>
      </c>
      <c r="B4187" t="s">
        <v>7713</v>
      </c>
      <c r="C4187" t="str">
        <f t="shared" si="198"/>
        <v>L03AA17</v>
      </c>
      <c r="D4187" t="str">
        <f>LEFT(Tabel2[[#This Row],[ATC]],1)</f>
        <v>L</v>
      </c>
      <c r="F4187" t="str">
        <f t="shared" si="200"/>
        <v/>
      </c>
      <c r="G4187" t="str">
        <f t="shared" si="199"/>
        <v/>
      </c>
    </row>
    <row r="4188" spans="1:7" hidden="1" x14ac:dyDescent="0.25">
      <c r="A4188" t="s">
        <v>7714</v>
      </c>
      <c r="B4188" t="s">
        <v>7715</v>
      </c>
      <c r="C4188" t="str">
        <f t="shared" si="198"/>
        <v>L03AA18</v>
      </c>
      <c r="D4188" t="str">
        <f>LEFT(Tabel2[[#This Row],[ATC]],1)</f>
        <v>L</v>
      </c>
      <c r="F4188" t="str">
        <f t="shared" si="200"/>
        <v/>
      </c>
      <c r="G4188" t="str">
        <f t="shared" si="199"/>
        <v/>
      </c>
    </row>
    <row r="4189" spans="1:7" hidden="1" x14ac:dyDescent="0.25">
      <c r="A4189" t="s">
        <v>7716</v>
      </c>
      <c r="B4189" t="s">
        <v>7717</v>
      </c>
      <c r="C4189" t="str">
        <f t="shared" si="198"/>
        <v>L03AA19</v>
      </c>
      <c r="D4189" t="str">
        <f>LEFT(Tabel2[[#This Row],[ATC]],1)</f>
        <v>L</v>
      </c>
      <c r="F4189" t="str">
        <f t="shared" si="200"/>
        <v/>
      </c>
      <c r="G4189" t="str">
        <f t="shared" si="199"/>
        <v/>
      </c>
    </row>
    <row r="4190" spans="1:7" hidden="1" x14ac:dyDescent="0.25">
      <c r="A4190" t="s">
        <v>7718</v>
      </c>
      <c r="B4190" t="s">
        <v>7719</v>
      </c>
      <c r="C4190" t="str">
        <f t="shared" si="198"/>
        <v>L03AB</v>
      </c>
      <c r="D4190" t="str">
        <f>LEFT(Tabel2[[#This Row],[ATC]],1)</f>
        <v>L</v>
      </c>
      <c r="F4190" t="str">
        <f t="shared" si="200"/>
        <v/>
      </c>
      <c r="G4190" t="str">
        <f t="shared" si="199"/>
        <v/>
      </c>
    </row>
    <row r="4191" spans="1:7" hidden="1" x14ac:dyDescent="0.25">
      <c r="A4191" t="s">
        <v>7720</v>
      </c>
      <c r="B4191" t="s">
        <v>7721</v>
      </c>
      <c r="C4191" t="str">
        <f t="shared" si="198"/>
        <v>L03AB01</v>
      </c>
      <c r="D4191" t="str">
        <f>LEFT(Tabel2[[#This Row],[ATC]],1)</f>
        <v>L</v>
      </c>
      <c r="F4191" t="str">
        <f t="shared" si="200"/>
        <v/>
      </c>
      <c r="G4191" t="str">
        <f t="shared" si="199"/>
        <v/>
      </c>
    </row>
    <row r="4192" spans="1:7" hidden="1" x14ac:dyDescent="0.25">
      <c r="A4192" t="s">
        <v>7722</v>
      </c>
      <c r="B4192" t="s">
        <v>7723</v>
      </c>
      <c r="C4192" t="str">
        <f t="shared" si="198"/>
        <v>L03AB02</v>
      </c>
      <c r="D4192" t="str">
        <f>LEFT(Tabel2[[#This Row],[ATC]],1)</f>
        <v>L</v>
      </c>
      <c r="F4192" t="str">
        <f t="shared" si="200"/>
        <v/>
      </c>
      <c r="G4192" t="str">
        <f t="shared" si="199"/>
        <v/>
      </c>
    </row>
    <row r="4193" spans="1:7" hidden="1" x14ac:dyDescent="0.25">
      <c r="A4193" t="s">
        <v>7724</v>
      </c>
      <c r="B4193" t="s">
        <v>7725</v>
      </c>
      <c r="C4193" t="str">
        <f t="shared" si="198"/>
        <v>L03AB03</v>
      </c>
      <c r="D4193" t="str">
        <f>LEFT(Tabel2[[#This Row],[ATC]],1)</f>
        <v>L</v>
      </c>
      <c r="F4193" t="str">
        <f t="shared" si="200"/>
        <v/>
      </c>
      <c r="G4193" t="str">
        <f t="shared" si="199"/>
        <v/>
      </c>
    </row>
    <row r="4194" spans="1:7" hidden="1" x14ac:dyDescent="0.25">
      <c r="A4194" t="s">
        <v>7726</v>
      </c>
      <c r="B4194" t="s">
        <v>7727</v>
      </c>
      <c r="C4194" t="str">
        <f t="shared" si="198"/>
        <v>L03AB04</v>
      </c>
      <c r="D4194" t="str">
        <f>LEFT(Tabel2[[#This Row],[ATC]],1)</f>
        <v>L</v>
      </c>
      <c r="F4194" t="str">
        <f t="shared" si="200"/>
        <v/>
      </c>
      <c r="G4194" t="str">
        <f t="shared" si="199"/>
        <v/>
      </c>
    </row>
    <row r="4195" spans="1:7" hidden="1" x14ac:dyDescent="0.25">
      <c r="A4195" t="s">
        <v>7728</v>
      </c>
      <c r="B4195" t="s">
        <v>7729</v>
      </c>
      <c r="C4195" t="str">
        <f t="shared" si="198"/>
        <v>L03AB05</v>
      </c>
      <c r="D4195" t="str">
        <f>LEFT(Tabel2[[#This Row],[ATC]],1)</f>
        <v>L</v>
      </c>
      <c r="F4195" t="str">
        <f t="shared" si="200"/>
        <v/>
      </c>
      <c r="G4195" t="str">
        <f t="shared" si="199"/>
        <v/>
      </c>
    </row>
    <row r="4196" spans="1:7" hidden="1" x14ac:dyDescent="0.25">
      <c r="A4196" t="s">
        <v>7730</v>
      </c>
      <c r="B4196" t="s">
        <v>7731</v>
      </c>
      <c r="C4196" t="str">
        <f t="shared" si="198"/>
        <v>L03AB06</v>
      </c>
      <c r="D4196" t="str">
        <f>LEFT(Tabel2[[#This Row],[ATC]],1)</f>
        <v>L</v>
      </c>
      <c r="F4196" t="str">
        <f t="shared" si="200"/>
        <v/>
      </c>
      <c r="G4196" t="str">
        <f t="shared" si="199"/>
        <v/>
      </c>
    </row>
    <row r="4197" spans="1:7" hidden="1" x14ac:dyDescent="0.25">
      <c r="A4197" t="s">
        <v>7732</v>
      </c>
      <c r="B4197" t="s">
        <v>7733</v>
      </c>
      <c r="C4197" t="str">
        <f t="shared" si="198"/>
        <v>L03AB07</v>
      </c>
      <c r="D4197" t="str">
        <f>LEFT(Tabel2[[#This Row],[ATC]],1)</f>
        <v>L</v>
      </c>
      <c r="F4197" t="str">
        <f t="shared" si="200"/>
        <v/>
      </c>
      <c r="G4197" t="str">
        <f t="shared" si="199"/>
        <v/>
      </c>
    </row>
    <row r="4198" spans="1:7" hidden="1" x14ac:dyDescent="0.25">
      <c r="A4198" t="s">
        <v>7734</v>
      </c>
      <c r="B4198" t="s">
        <v>7735</v>
      </c>
      <c r="C4198" t="str">
        <f t="shared" si="198"/>
        <v>L03AB08</v>
      </c>
      <c r="D4198" t="str">
        <f>LEFT(Tabel2[[#This Row],[ATC]],1)</f>
        <v>L</v>
      </c>
      <c r="F4198" t="str">
        <f t="shared" si="200"/>
        <v/>
      </c>
      <c r="G4198" t="str">
        <f t="shared" si="199"/>
        <v/>
      </c>
    </row>
    <row r="4199" spans="1:7" hidden="1" x14ac:dyDescent="0.25">
      <c r="A4199" t="s">
        <v>7736</v>
      </c>
      <c r="B4199" t="s">
        <v>7737</v>
      </c>
      <c r="C4199" t="str">
        <f t="shared" ref="C4199:C4262" si="201">RIGHT(B4199,LEN(B4199)-1)</f>
        <v>L03AB09</v>
      </c>
      <c r="D4199" t="str">
        <f>LEFT(Tabel2[[#This Row],[ATC]],1)</f>
        <v>L</v>
      </c>
      <c r="F4199" t="str">
        <f t="shared" si="200"/>
        <v/>
      </c>
      <c r="G4199" t="str">
        <f t="shared" si="199"/>
        <v/>
      </c>
    </row>
    <row r="4200" spans="1:7" hidden="1" x14ac:dyDescent="0.25">
      <c r="A4200" t="s">
        <v>7738</v>
      </c>
      <c r="B4200" t="s">
        <v>7739</v>
      </c>
      <c r="C4200" t="str">
        <f t="shared" si="201"/>
        <v>L03AB10</v>
      </c>
      <c r="D4200" t="str">
        <f>LEFT(Tabel2[[#This Row],[ATC]],1)</f>
        <v>L</v>
      </c>
      <c r="F4200" t="str">
        <f t="shared" si="200"/>
        <v/>
      </c>
      <c r="G4200" t="str">
        <f t="shared" si="199"/>
        <v/>
      </c>
    </row>
    <row r="4201" spans="1:7" hidden="1" x14ac:dyDescent="0.25">
      <c r="A4201" t="s">
        <v>7740</v>
      </c>
      <c r="B4201" t="s">
        <v>7741</v>
      </c>
      <c r="C4201" t="str">
        <f t="shared" si="201"/>
        <v>L03AB11</v>
      </c>
      <c r="D4201" t="str">
        <f>LEFT(Tabel2[[#This Row],[ATC]],1)</f>
        <v>L</v>
      </c>
      <c r="F4201" t="str">
        <f t="shared" si="200"/>
        <v/>
      </c>
      <c r="G4201" t="str">
        <f t="shared" si="199"/>
        <v/>
      </c>
    </row>
    <row r="4202" spans="1:7" hidden="1" x14ac:dyDescent="0.25">
      <c r="A4202" t="s">
        <v>7742</v>
      </c>
      <c r="B4202" t="s">
        <v>7743</v>
      </c>
      <c r="C4202" t="str">
        <f t="shared" si="201"/>
        <v>L03AB12</v>
      </c>
      <c r="D4202" t="str">
        <f>LEFT(Tabel2[[#This Row],[ATC]],1)</f>
        <v>L</v>
      </c>
      <c r="F4202" t="str">
        <f t="shared" si="200"/>
        <v/>
      </c>
      <c r="G4202" t="str">
        <f t="shared" si="199"/>
        <v/>
      </c>
    </row>
    <row r="4203" spans="1:7" hidden="1" x14ac:dyDescent="0.25">
      <c r="A4203" t="s">
        <v>7744</v>
      </c>
      <c r="B4203" t="s">
        <v>7745</v>
      </c>
      <c r="C4203" t="str">
        <f t="shared" si="201"/>
        <v>L03AB13</v>
      </c>
      <c r="D4203" t="str">
        <f>LEFT(Tabel2[[#This Row],[ATC]],1)</f>
        <v>L</v>
      </c>
      <c r="F4203" t="str">
        <f t="shared" si="200"/>
        <v/>
      </c>
      <c r="G4203" t="str">
        <f t="shared" si="199"/>
        <v/>
      </c>
    </row>
    <row r="4204" spans="1:7" hidden="1" x14ac:dyDescent="0.25">
      <c r="A4204" t="s">
        <v>7746</v>
      </c>
      <c r="B4204" t="s">
        <v>7747</v>
      </c>
      <c r="C4204" t="str">
        <f t="shared" si="201"/>
        <v>L03AB14</v>
      </c>
      <c r="D4204" t="str">
        <f>LEFT(Tabel2[[#This Row],[ATC]],1)</f>
        <v>L</v>
      </c>
      <c r="F4204" t="str">
        <f t="shared" si="200"/>
        <v/>
      </c>
      <c r="G4204" t="str">
        <f t="shared" si="199"/>
        <v/>
      </c>
    </row>
    <row r="4205" spans="1:7" hidden="1" x14ac:dyDescent="0.25">
      <c r="A4205" t="s">
        <v>7748</v>
      </c>
      <c r="B4205" t="s">
        <v>7749</v>
      </c>
      <c r="C4205" t="str">
        <f t="shared" si="201"/>
        <v>L03AB15</v>
      </c>
      <c r="D4205" t="str">
        <f>LEFT(Tabel2[[#This Row],[ATC]],1)</f>
        <v>L</v>
      </c>
      <c r="F4205" t="str">
        <f t="shared" si="200"/>
        <v/>
      </c>
      <c r="G4205" t="str">
        <f t="shared" si="199"/>
        <v/>
      </c>
    </row>
    <row r="4206" spans="1:7" hidden="1" x14ac:dyDescent="0.25">
      <c r="A4206" t="s">
        <v>7750</v>
      </c>
      <c r="B4206" t="s">
        <v>7751</v>
      </c>
      <c r="C4206" t="str">
        <f t="shared" si="201"/>
        <v>L03AB16</v>
      </c>
      <c r="D4206" t="str">
        <f>LEFT(Tabel2[[#This Row],[ATC]],1)</f>
        <v>L</v>
      </c>
      <c r="F4206" t="str">
        <f t="shared" si="200"/>
        <v/>
      </c>
      <c r="G4206" t="str">
        <f t="shared" si="199"/>
        <v/>
      </c>
    </row>
    <row r="4207" spans="1:7" hidden="1" x14ac:dyDescent="0.25">
      <c r="A4207" t="s">
        <v>7752</v>
      </c>
      <c r="B4207" t="s">
        <v>7753</v>
      </c>
      <c r="C4207" t="str">
        <f t="shared" si="201"/>
        <v>L03AB17</v>
      </c>
      <c r="D4207" t="str">
        <f>LEFT(Tabel2[[#This Row],[ATC]],1)</f>
        <v>L</v>
      </c>
      <c r="F4207" t="str">
        <f t="shared" si="200"/>
        <v/>
      </c>
      <c r="G4207" t="str">
        <f t="shared" si="199"/>
        <v/>
      </c>
    </row>
    <row r="4208" spans="1:7" hidden="1" x14ac:dyDescent="0.25">
      <c r="A4208" t="s">
        <v>7754</v>
      </c>
      <c r="B4208" t="s">
        <v>7755</v>
      </c>
      <c r="C4208" t="str">
        <f t="shared" si="201"/>
        <v>L03AB60</v>
      </c>
      <c r="D4208" t="str">
        <f>LEFT(Tabel2[[#This Row],[ATC]],1)</f>
        <v>L</v>
      </c>
      <c r="F4208" t="str">
        <f t="shared" si="200"/>
        <v/>
      </c>
      <c r="G4208" t="str">
        <f t="shared" si="199"/>
        <v/>
      </c>
    </row>
    <row r="4209" spans="1:7" hidden="1" x14ac:dyDescent="0.25">
      <c r="A4209" t="s">
        <v>7756</v>
      </c>
      <c r="B4209" t="s">
        <v>7757</v>
      </c>
      <c r="C4209" t="str">
        <f t="shared" si="201"/>
        <v>L03AB61</v>
      </c>
      <c r="D4209" t="str">
        <f>LEFT(Tabel2[[#This Row],[ATC]],1)</f>
        <v>L</v>
      </c>
      <c r="F4209" t="str">
        <f t="shared" si="200"/>
        <v/>
      </c>
      <c r="G4209" t="str">
        <f t="shared" si="199"/>
        <v/>
      </c>
    </row>
    <row r="4210" spans="1:7" hidden="1" x14ac:dyDescent="0.25">
      <c r="A4210" t="s">
        <v>7758</v>
      </c>
      <c r="B4210" t="s">
        <v>7759</v>
      </c>
      <c r="C4210" t="str">
        <f t="shared" si="201"/>
        <v>L03AC</v>
      </c>
      <c r="D4210" t="str">
        <f>LEFT(Tabel2[[#This Row],[ATC]],1)</f>
        <v>L</v>
      </c>
      <c r="F4210" t="str">
        <f t="shared" si="200"/>
        <v/>
      </c>
      <c r="G4210" t="str">
        <f t="shared" si="199"/>
        <v/>
      </c>
    </row>
    <row r="4211" spans="1:7" hidden="1" x14ac:dyDescent="0.25">
      <c r="A4211" t="s">
        <v>7760</v>
      </c>
      <c r="B4211" t="s">
        <v>7761</v>
      </c>
      <c r="C4211" t="str">
        <f t="shared" si="201"/>
        <v>L03AC01</v>
      </c>
      <c r="D4211" t="str">
        <f>LEFT(Tabel2[[#This Row],[ATC]],1)</f>
        <v>L</v>
      </c>
      <c r="F4211" t="str">
        <f t="shared" si="200"/>
        <v/>
      </c>
      <c r="G4211" t="str">
        <f t="shared" si="199"/>
        <v/>
      </c>
    </row>
    <row r="4212" spans="1:7" hidden="1" x14ac:dyDescent="0.25">
      <c r="A4212" t="s">
        <v>7762</v>
      </c>
      <c r="B4212" t="s">
        <v>7763</v>
      </c>
      <c r="C4212" t="str">
        <f t="shared" si="201"/>
        <v>L03AC02</v>
      </c>
      <c r="D4212" t="str">
        <f>LEFT(Tabel2[[#This Row],[ATC]],1)</f>
        <v>L</v>
      </c>
      <c r="F4212" t="str">
        <f t="shared" si="200"/>
        <v/>
      </c>
      <c r="G4212" t="str">
        <f t="shared" ref="G4212:G4275" si="202">IF(ISBLANK(E4212),"",UPPER(LEFT(A4212,1))&amp;LOWER(MID(A4212,2,LEN(A4212)-1)))</f>
        <v/>
      </c>
    </row>
    <row r="4213" spans="1:7" hidden="1" x14ac:dyDescent="0.25">
      <c r="A4213" t="s">
        <v>7764</v>
      </c>
      <c r="B4213" t="s">
        <v>7765</v>
      </c>
      <c r="C4213" t="str">
        <f t="shared" si="201"/>
        <v>L03AX</v>
      </c>
      <c r="D4213" t="str">
        <f>LEFT(Tabel2[[#This Row],[ATC]],1)</f>
        <v>L</v>
      </c>
      <c r="F4213" t="str">
        <f t="shared" si="200"/>
        <v/>
      </c>
      <c r="G4213" t="str">
        <f t="shared" si="202"/>
        <v/>
      </c>
    </row>
    <row r="4214" spans="1:7" hidden="1" x14ac:dyDescent="0.25">
      <c r="A4214" t="s">
        <v>7766</v>
      </c>
      <c r="B4214" t="s">
        <v>7767</v>
      </c>
      <c r="C4214" t="str">
        <f t="shared" si="201"/>
        <v>L03AX01</v>
      </c>
      <c r="D4214" t="str">
        <f>LEFT(Tabel2[[#This Row],[ATC]],1)</f>
        <v>L</v>
      </c>
      <c r="F4214" t="str">
        <f t="shared" si="200"/>
        <v/>
      </c>
      <c r="G4214" t="str">
        <f t="shared" si="202"/>
        <v/>
      </c>
    </row>
    <row r="4215" spans="1:7" hidden="1" x14ac:dyDescent="0.25">
      <c r="A4215" t="s">
        <v>7768</v>
      </c>
      <c r="B4215" t="s">
        <v>7769</v>
      </c>
      <c r="C4215" t="str">
        <f t="shared" si="201"/>
        <v>L03AX02</v>
      </c>
      <c r="D4215" t="str">
        <f>LEFT(Tabel2[[#This Row],[ATC]],1)</f>
        <v>L</v>
      </c>
      <c r="F4215" t="str">
        <f t="shared" si="200"/>
        <v/>
      </c>
      <c r="G4215" t="str">
        <f t="shared" si="202"/>
        <v/>
      </c>
    </row>
    <row r="4216" spans="1:7" hidden="1" x14ac:dyDescent="0.25">
      <c r="A4216" t="s">
        <v>7770</v>
      </c>
      <c r="B4216" t="s">
        <v>7771</v>
      </c>
      <c r="C4216" t="str">
        <f t="shared" si="201"/>
        <v>L03AX03</v>
      </c>
      <c r="D4216" t="str">
        <f>LEFT(Tabel2[[#This Row],[ATC]],1)</f>
        <v>L</v>
      </c>
      <c r="F4216" t="str">
        <f t="shared" si="200"/>
        <v/>
      </c>
      <c r="G4216" t="str">
        <f t="shared" si="202"/>
        <v/>
      </c>
    </row>
    <row r="4217" spans="1:7" hidden="1" x14ac:dyDescent="0.25">
      <c r="A4217" t="s">
        <v>7772</v>
      </c>
      <c r="B4217" t="s">
        <v>7773</v>
      </c>
      <c r="C4217" t="str">
        <f t="shared" si="201"/>
        <v>L03AX04</v>
      </c>
      <c r="D4217" t="str">
        <f>LEFT(Tabel2[[#This Row],[ATC]],1)</f>
        <v>L</v>
      </c>
      <c r="F4217" t="str">
        <f t="shared" si="200"/>
        <v/>
      </c>
      <c r="G4217" t="str">
        <f t="shared" si="202"/>
        <v/>
      </c>
    </row>
    <row r="4218" spans="1:7" hidden="1" x14ac:dyDescent="0.25">
      <c r="A4218" t="s">
        <v>7774</v>
      </c>
      <c r="B4218" t="s">
        <v>7775</v>
      </c>
      <c r="C4218" t="str">
        <f t="shared" si="201"/>
        <v>L03AX05</v>
      </c>
      <c r="D4218" t="str">
        <f>LEFT(Tabel2[[#This Row],[ATC]],1)</f>
        <v>L</v>
      </c>
      <c r="F4218" t="str">
        <f t="shared" si="200"/>
        <v/>
      </c>
      <c r="G4218" t="str">
        <f t="shared" si="202"/>
        <v/>
      </c>
    </row>
    <row r="4219" spans="1:7" hidden="1" x14ac:dyDescent="0.25">
      <c r="A4219" t="s">
        <v>7776</v>
      </c>
      <c r="B4219" t="s">
        <v>7777</v>
      </c>
      <c r="C4219" t="str">
        <f t="shared" si="201"/>
        <v>L03AX07</v>
      </c>
      <c r="D4219" t="str">
        <f>LEFT(Tabel2[[#This Row],[ATC]],1)</f>
        <v>L</v>
      </c>
      <c r="F4219" t="str">
        <f t="shared" si="200"/>
        <v/>
      </c>
      <c r="G4219" t="str">
        <f t="shared" si="202"/>
        <v/>
      </c>
    </row>
    <row r="4220" spans="1:7" hidden="1" x14ac:dyDescent="0.25">
      <c r="A4220" t="s">
        <v>7778</v>
      </c>
      <c r="B4220" t="s">
        <v>7779</v>
      </c>
      <c r="C4220" t="str">
        <f t="shared" si="201"/>
        <v>L03AX08</v>
      </c>
      <c r="D4220" t="str">
        <f>LEFT(Tabel2[[#This Row],[ATC]],1)</f>
        <v>L</v>
      </c>
      <c r="F4220" t="str">
        <f t="shared" si="200"/>
        <v/>
      </c>
      <c r="G4220" t="str">
        <f t="shared" si="202"/>
        <v/>
      </c>
    </row>
    <row r="4221" spans="1:7" hidden="1" x14ac:dyDescent="0.25">
      <c r="A4221" t="s">
        <v>7780</v>
      </c>
      <c r="B4221" t="s">
        <v>7781</v>
      </c>
      <c r="C4221" t="str">
        <f t="shared" si="201"/>
        <v>L03AX09</v>
      </c>
      <c r="D4221" t="str">
        <f>LEFT(Tabel2[[#This Row],[ATC]],1)</f>
        <v>L</v>
      </c>
      <c r="F4221" t="str">
        <f t="shared" si="200"/>
        <v/>
      </c>
      <c r="G4221" t="str">
        <f t="shared" si="202"/>
        <v/>
      </c>
    </row>
    <row r="4222" spans="1:7" hidden="1" x14ac:dyDescent="0.25">
      <c r="A4222" t="s">
        <v>7782</v>
      </c>
      <c r="B4222" t="s">
        <v>7783</v>
      </c>
      <c r="C4222" t="str">
        <f t="shared" si="201"/>
        <v>L03AX10</v>
      </c>
      <c r="D4222" t="str">
        <f>LEFT(Tabel2[[#This Row],[ATC]],1)</f>
        <v>L</v>
      </c>
      <c r="F4222" t="str">
        <f t="shared" si="200"/>
        <v/>
      </c>
      <c r="G4222" t="str">
        <f t="shared" si="202"/>
        <v/>
      </c>
    </row>
    <row r="4223" spans="1:7" hidden="1" x14ac:dyDescent="0.25">
      <c r="A4223" t="s">
        <v>7784</v>
      </c>
      <c r="B4223" t="s">
        <v>7785</v>
      </c>
      <c r="C4223" t="str">
        <f t="shared" si="201"/>
        <v>L03AX11</v>
      </c>
      <c r="D4223" t="str">
        <f>LEFT(Tabel2[[#This Row],[ATC]],1)</f>
        <v>L</v>
      </c>
      <c r="F4223" t="str">
        <f t="shared" si="200"/>
        <v/>
      </c>
      <c r="G4223" t="str">
        <f t="shared" si="202"/>
        <v/>
      </c>
    </row>
    <row r="4224" spans="1:7" hidden="1" x14ac:dyDescent="0.25">
      <c r="A4224" t="s">
        <v>7786</v>
      </c>
      <c r="B4224" t="s">
        <v>7787</v>
      </c>
      <c r="C4224" t="str">
        <f t="shared" si="201"/>
        <v>L03AX12</v>
      </c>
      <c r="D4224" t="str">
        <f>LEFT(Tabel2[[#This Row],[ATC]],1)</f>
        <v>L</v>
      </c>
      <c r="F4224" t="str">
        <f t="shared" si="200"/>
        <v/>
      </c>
      <c r="G4224" t="str">
        <f t="shared" si="202"/>
        <v/>
      </c>
    </row>
    <row r="4225" spans="1:7" hidden="1" x14ac:dyDescent="0.25">
      <c r="A4225" t="s">
        <v>7788</v>
      </c>
      <c r="B4225" t="s">
        <v>7789</v>
      </c>
      <c r="C4225" t="str">
        <f t="shared" si="201"/>
        <v>L03AX13</v>
      </c>
      <c r="D4225" t="str">
        <f>LEFT(Tabel2[[#This Row],[ATC]],1)</f>
        <v>L</v>
      </c>
      <c r="F4225" t="str">
        <f t="shared" si="200"/>
        <v/>
      </c>
      <c r="G4225" t="str">
        <f t="shared" si="202"/>
        <v/>
      </c>
    </row>
    <row r="4226" spans="1:7" hidden="1" x14ac:dyDescent="0.25">
      <c r="A4226" t="s">
        <v>7790</v>
      </c>
      <c r="B4226" t="s">
        <v>7791</v>
      </c>
      <c r="C4226" t="str">
        <f t="shared" si="201"/>
        <v>L03AX14</v>
      </c>
      <c r="D4226" t="str">
        <f>LEFT(Tabel2[[#This Row],[ATC]],1)</f>
        <v>L</v>
      </c>
      <c r="F4226" t="str">
        <f t="shared" si="200"/>
        <v/>
      </c>
      <c r="G4226" t="str">
        <f t="shared" si="202"/>
        <v/>
      </c>
    </row>
    <row r="4227" spans="1:7" hidden="1" x14ac:dyDescent="0.25">
      <c r="A4227" t="s">
        <v>7792</v>
      </c>
      <c r="B4227" t="s">
        <v>7793</v>
      </c>
      <c r="C4227" t="str">
        <f t="shared" si="201"/>
        <v>L03AX15</v>
      </c>
      <c r="D4227" t="str">
        <f>LEFT(Tabel2[[#This Row],[ATC]],1)</f>
        <v>L</v>
      </c>
      <c r="F4227" t="str">
        <f t="shared" si="200"/>
        <v/>
      </c>
      <c r="G4227" t="str">
        <f t="shared" si="202"/>
        <v/>
      </c>
    </row>
    <row r="4228" spans="1:7" hidden="1" x14ac:dyDescent="0.25">
      <c r="A4228" t="s">
        <v>7794</v>
      </c>
      <c r="B4228" t="s">
        <v>7795</v>
      </c>
      <c r="C4228" t="str">
        <f t="shared" si="201"/>
        <v>L03AX16</v>
      </c>
      <c r="D4228" t="str">
        <f>LEFT(Tabel2[[#This Row],[ATC]],1)</f>
        <v>L</v>
      </c>
      <c r="F4228" t="str">
        <f t="shared" si="200"/>
        <v/>
      </c>
      <c r="G4228" t="str">
        <f t="shared" si="202"/>
        <v/>
      </c>
    </row>
    <row r="4229" spans="1:7" hidden="1" x14ac:dyDescent="0.25">
      <c r="A4229" t="s">
        <v>7796</v>
      </c>
      <c r="B4229" t="s">
        <v>7797</v>
      </c>
      <c r="C4229" t="str">
        <f t="shared" si="201"/>
        <v>L03AX17</v>
      </c>
      <c r="D4229" t="str">
        <f>LEFT(Tabel2[[#This Row],[ATC]],1)</f>
        <v>L</v>
      </c>
      <c r="F4229" t="str">
        <f t="shared" si="200"/>
        <v/>
      </c>
      <c r="G4229" t="str">
        <f t="shared" si="202"/>
        <v/>
      </c>
    </row>
    <row r="4230" spans="1:7" hidden="1" x14ac:dyDescent="0.25">
      <c r="A4230" t="s">
        <v>7798</v>
      </c>
      <c r="B4230" t="s">
        <v>7799</v>
      </c>
      <c r="C4230" t="str">
        <f t="shared" si="201"/>
        <v>L03AX18</v>
      </c>
      <c r="D4230" t="str">
        <f>LEFT(Tabel2[[#This Row],[ATC]],1)</f>
        <v>L</v>
      </c>
      <c r="F4230" t="str">
        <f t="shared" si="200"/>
        <v/>
      </c>
      <c r="G4230" t="str">
        <f t="shared" si="202"/>
        <v/>
      </c>
    </row>
    <row r="4231" spans="1:7" hidden="1" x14ac:dyDescent="0.25">
      <c r="A4231" t="s">
        <v>7800</v>
      </c>
      <c r="B4231" t="s">
        <v>7801</v>
      </c>
      <c r="C4231" t="str">
        <f t="shared" si="201"/>
        <v>L03AX19</v>
      </c>
      <c r="D4231" t="str">
        <f>LEFT(Tabel2[[#This Row],[ATC]],1)</f>
        <v>L</v>
      </c>
      <c r="F4231" t="str">
        <f t="shared" si="200"/>
        <v/>
      </c>
      <c r="G4231" t="str">
        <f t="shared" si="202"/>
        <v/>
      </c>
    </row>
    <row r="4232" spans="1:7" hidden="1" x14ac:dyDescent="0.25">
      <c r="A4232" t="s">
        <v>7802</v>
      </c>
      <c r="B4232" t="s">
        <v>7803</v>
      </c>
      <c r="C4232" t="str">
        <f t="shared" si="201"/>
        <v>L03AX21</v>
      </c>
      <c r="D4232" t="str">
        <f>LEFT(Tabel2[[#This Row],[ATC]],1)</f>
        <v>L</v>
      </c>
      <c r="F4232" t="str">
        <f t="shared" si="200"/>
        <v/>
      </c>
      <c r="G4232" t="str">
        <f t="shared" si="202"/>
        <v/>
      </c>
    </row>
    <row r="4233" spans="1:7" hidden="1" x14ac:dyDescent="0.25">
      <c r="A4233" t="s">
        <v>7804</v>
      </c>
      <c r="B4233" t="s">
        <v>7805</v>
      </c>
      <c r="C4233" t="str">
        <f t="shared" si="201"/>
        <v>L03AX22</v>
      </c>
      <c r="D4233" t="str">
        <f>LEFT(Tabel2[[#This Row],[ATC]],1)</f>
        <v>L</v>
      </c>
      <c r="F4233" t="str">
        <f t="shared" si="200"/>
        <v/>
      </c>
      <c r="G4233" t="str">
        <f t="shared" si="202"/>
        <v/>
      </c>
    </row>
    <row r="4234" spans="1:7" hidden="1" x14ac:dyDescent="0.25">
      <c r="A4234" t="s">
        <v>7806</v>
      </c>
      <c r="B4234" t="s">
        <v>7807</v>
      </c>
      <c r="C4234" t="str">
        <f t="shared" si="201"/>
        <v>L04</v>
      </c>
      <c r="D4234" t="str">
        <f>LEFT(Tabel2[[#This Row],[ATC]],1)</f>
        <v>L</v>
      </c>
      <c r="F4234" t="str">
        <f t="shared" si="200"/>
        <v/>
      </c>
      <c r="G4234" t="str">
        <f t="shared" si="202"/>
        <v/>
      </c>
    </row>
    <row r="4235" spans="1:7" hidden="1" x14ac:dyDescent="0.25">
      <c r="A4235" t="s">
        <v>7806</v>
      </c>
      <c r="B4235" t="s">
        <v>7808</v>
      </c>
      <c r="C4235" t="str">
        <f t="shared" si="201"/>
        <v>L04A</v>
      </c>
      <c r="D4235" t="str">
        <f>LEFT(Tabel2[[#This Row],[ATC]],1)</f>
        <v>L</v>
      </c>
      <c r="F4235" t="str">
        <f t="shared" si="200"/>
        <v/>
      </c>
      <c r="G4235" t="str">
        <f t="shared" si="202"/>
        <v/>
      </c>
    </row>
    <row r="4236" spans="1:7" hidden="1" x14ac:dyDescent="0.25">
      <c r="A4236" t="s">
        <v>7809</v>
      </c>
      <c r="B4236" t="s">
        <v>7810</v>
      </c>
      <c r="C4236" t="str">
        <f t="shared" si="201"/>
        <v>L04AA</v>
      </c>
      <c r="D4236" t="str">
        <f>LEFT(Tabel2[[#This Row],[ATC]],1)</f>
        <v>L</v>
      </c>
      <c r="F4236" t="str">
        <f t="shared" si="200"/>
        <v/>
      </c>
      <c r="G4236" t="str">
        <f t="shared" si="202"/>
        <v/>
      </c>
    </row>
    <row r="4237" spans="1:7" hidden="1" x14ac:dyDescent="0.25">
      <c r="A4237" t="s">
        <v>7811</v>
      </c>
      <c r="B4237" t="s">
        <v>7812</v>
      </c>
      <c r="C4237" t="str">
        <f t="shared" si="201"/>
        <v>L04AA03</v>
      </c>
      <c r="D4237" t="str">
        <f>LEFT(Tabel2[[#This Row],[ATC]],1)</f>
        <v>L</v>
      </c>
      <c r="F4237" t="str">
        <f t="shared" si="200"/>
        <v/>
      </c>
      <c r="G4237" t="str">
        <f t="shared" si="202"/>
        <v/>
      </c>
    </row>
    <row r="4238" spans="1:7" hidden="1" x14ac:dyDescent="0.25">
      <c r="A4238" t="s">
        <v>7813</v>
      </c>
      <c r="B4238" t="s">
        <v>7814</v>
      </c>
      <c r="C4238" t="str">
        <f t="shared" si="201"/>
        <v>L04AA04</v>
      </c>
      <c r="D4238" t="str">
        <f>LEFT(Tabel2[[#This Row],[ATC]],1)</f>
        <v>L</v>
      </c>
      <c r="F4238" t="str">
        <f t="shared" si="200"/>
        <v/>
      </c>
      <c r="G4238" t="str">
        <f t="shared" si="202"/>
        <v/>
      </c>
    </row>
    <row r="4239" spans="1:7" hidden="1" x14ac:dyDescent="0.25">
      <c r="A4239" t="s">
        <v>7815</v>
      </c>
      <c r="B4239" t="s">
        <v>7816</v>
      </c>
      <c r="C4239" t="str">
        <f t="shared" si="201"/>
        <v>L04AA06</v>
      </c>
      <c r="D4239" t="str">
        <f>LEFT(Tabel2[[#This Row],[ATC]],1)</f>
        <v>L</v>
      </c>
      <c r="F4239" t="str">
        <f t="shared" si="200"/>
        <v/>
      </c>
      <c r="G4239" t="str">
        <f t="shared" si="202"/>
        <v/>
      </c>
    </row>
    <row r="4240" spans="1:7" hidden="1" x14ac:dyDescent="0.25">
      <c r="A4240" t="s">
        <v>7817</v>
      </c>
      <c r="B4240" t="s">
        <v>7818</v>
      </c>
      <c r="C4240" t="str">
        <f t="shared" si="201"/>
        <v>L04AA15</v>
      </c>
      <c r="D4240" t="str">
        <f>LEFT(Tabel2[[#This Row],[ATC]],1)</f>
        <v>L</v>
      </c>
      <c r="F4240" t="str">
        <f t="shared" ref="F4240:F4303" si="203">IF(ISBLANK(E4240),"",UPPER(LEFT(A4240,1))&amp;LOWER(MID(A4240,2,LEN(A4240)-1)))</f>
        <v/>
      </c>
      <c r="G4240" t="str">
        <f t="shared" si="202"/>
        <v/>
      </c>
    </row>
    <row r="4241" spans="1:7" hidden="1" x14ac:dyDescent="0.25">
      <c r="A4241" t="s">
        <v>7819</v>
      </c>
      <c r="B4241" t="s">
        <v>7820</v>
      </c>
      <c r="C4241" t="str">
        <f t="shared" si="201"/>
        <v>L04AA19</v>
      </c>
      <c r="D4241" t="str">
        <f>LEFT(Tabel2[[#This Row],[ATC]],1)</f>
        <v>L</v>
      </c>
      <c r="F4241" t="str">
        <f t="shared" si="203"/>
        <v/>
      </c>
      <c r="G4241" t="str">
        <f t="shared" si="202"/>
        <v/>
      </c>
    </row>
    <row r="4242" spans="1:7" hidden="1" x14ac:dyDescent="0.25">
      <c r="A4242" t="s">
        <v>7821</v>
      </c>
      <c r="B4242" t="s">
        <v>7822</v>
      </c>
      <c r="C4242" t="str">
        <f t="shared" si="201"/>
        <v>L04AA22</v>
      </c>
      <c r="D4242" t="str">
        <f>LEFT(Tabel2[[#This Row],[ATC]],1)</f>
        <v>L</v>
      </c>
      <c r="F4242" t="str">
        <f t="shared" si="203"/>
        <v/>
      </c>
      <c r="G4242" t="str">
        <f t="shared" si="202"/>
        <v/>
      </c>
    </row>
    <row r="4243" spans="1:7" hidden="1" x14ac:dyDescent="0.25">
      <c r="A4243" t="s">
        <v>7823</v>
      </c>
      <c r="B4243" t="s">
        <v>7824</v>
      </c>
      <c r="C4243" t="str">
        <f t="shared" si="201"/>
        <v>L04AA24</v>
      </c>
      <c r="D4243" t="str">
        <f>LEFT(Tabel2[[#This Row],[ATC]],1)</f>
        <v>L</v>
      </c>
      <c r="F4243" t="str">
        <f t="shared" si="203"/>
        <v/>
      </c>
      <c r="G4243" t="str">
        <f t="shared" si="202"/>
        <v/>
      </c>
    </row>
    <row r="4244" spans="1:7" hidden="1" x14ac:dyDescent="0.25">
      <c r="A4244" t="s">
        <v>7825</v>
      </c>
      <c r="B4244" t="s">
        <v>7826</v>
      </c>
      <c r="C4244" t="str">
        <f t="shared" si="201"/>
        <v>L04AA28</v>
      </c>
      <c r="D4244" t="str">
        <f>LEFT(Tabel2[[#This Row],[ATC]],1)</f>
        <v>L</v>
      </c>
      <c r="F4244" t="str">
        <f t="shared" si="203"/>
        <v/>
      </c>
      <c r="G4244" t="str">
        <f t="shared" si="202"/>
        <v/>
      </c>
    </row>
    <row r="4245" spans="1:7" hidden="1" x14ac:dyDescent="0.25">
      <c r="A4245" t="s">
        <v>7827</v>
      </c>
      <c r="B4245" t="s">
        <v>7828</v>
      </c>
      <c r="C4245" t="str">
        <f t="shared" si="201"/>
        <v>L04AA32</v>
      </c>
      <c r="D4245" t="str">
        <f>LEFT(Tabel2[[#This Row],[ATC]],1)</f>
        <v>L</v>
      </c>
      <c r="F4245" t="str">
        <f t="shared" si="203"/>
        <v/>
      </c>
      <c r="G4245" t="str">
        <f t="shared" si="202"/>
        <v/>
      </c>
    </row>
    <row r="4246" spans="1:7" hidden="1" x14ac:dyDescent="0.25">
      <c r="A4246" t="s">
        <v>6950</v>
      </c>
      <c r="B4246" t="s">
        <v>7829</v>
      </c>
      <c r="C4246" t="str">
        <f t="shared" si="201"/>
        <v>L04AA40</v>
      </c>
      <c r="D4246" t="str">
        <f>LEFT(Tabel2[[#This Row],[ATC]],1)</f>
        <v>L</v>
      </c>
      <c r="F4246" t="str">
        <f t="shared" si="203"/>
        <v/>
      </c>
      <c r="G4246" t="str">
        <f t="shared" si="202"/>
        <v/>
      </c>
    </row>
    <row r="4247" spans="1:7" hidden="1" x14ac:dyDescent="0.25">
      <c r="A4247" t="s">
        <v>7830</v>
      </c>
      <c r="B4247" t="s">
        <v>7831</v>
      </c>
      <c r="C4247" t="str">
        <f t="shared" si="201"/>
        <v>L04AA41</v>
      </c>
      <c r="D4247" t="str">
        <f>LEFT(Tabel2[[#This Row],[ATC]],1)</f>
        <v>L</v>
      </c>
      <c r="F4247" t="str">
        <f t="shared" si="203"/>
        <v/>
      </c>
      <c r="G4247" t="str">
        <f t="shared" si="202"/>
        <v/>
      </c>
    </row>
    <row r="4248" spans="1:7" hidden="1" x14ac:dyDescent="0.25">
      <c r="A4248" t="s">
        <v>7832</v>
      </c>
      <c r="B4248" t="s">
        <v>7833</v>
      </c>
      <c r="C4248" t="str">
        <f t="shared" si="201"/>
        <v>L04AA48</v>
      </c>
      <c r="D4248" t="str">
        <f>LEFT(Tabel2[[#This Row],[ATC]],1)</f>
        <v>L</v>
      </c>
      <c r="F4248" t="str">
        <f t="shared" si="203"/>
        <v/>
      </c>
      <c r="G4248" t="str">
        <f t="shared" si="202"/>
        <v/>
      </c>
    </row>
    <row r="4249" spans="1:7" hidden="1" x14ac:dyDescent="0.25">
      <c r="A4249" t="s">
        <v>7834</v>
      </c>
      <c r="B4249" t="s">
        <v>7835</v>
      </c>
      <c r="C4249" t="str">
        <f t="shared" si="201"/>
        <v>L04AA58</v>
      </c>
      <c r="D4249" t="str">
        <f>LEFT(Tabel2[[#This Row],[ATC]],1)</f>
        <v>L</v>
      </c>
      <c r="F4249" t="str">
        <f t="shared" si="203"/>
        <v/>
      </c>
      <c r="G4249" t="str">
        <f t="shared" si="202"/>
        <v/>
      </c>
    </row>
    <row r="4250" spans="1:7" hidden="1" x14ac:dyDescent="0.25">
      <c r="A4250" t="s">
        <v>7836</v>
      </c>
      <c r="B4250" t="s">
        <v>7837</v>
      </c>
      <c r="C4250" t="str">
        <f t="shared" si="201"/>
        <v>L04AA60</v>
      </c>
      <c r="D4250" t="str">
        <f>LEFT(Tabel2[[#This Row],[ATC]],1)</f>
        <v>L</v>
      </c>
      <c r="F4250" t="str">
        <f t="shared" si="203"/>
        <v/>
      </c>
      <c r="G4250" t="str">
        <f t="shared" si="202"/>
        <v/>
      </c>
    </row>
    <row r="4251" spans="1:7" hidden="1" x14ac:dyDescent="0.25">
      <c r="A4251" t="s">
        <v>12735</v>
      </c>
      <c r="B4251" t="s">
        <v>7838</v>
      </c>
      <c r="C4251" t="str">
        <f t="shared" si="201"/>
        <v>L04AB</v>
      </c>
      <c r="D4251" t="str">
        <f>LEFT(Tabel2[[#This Row],[ATC]],1)</f>
        <v>L</v>
      </c>
      <c r="F4251" t="str">
        <f t="shared" si="203"/>
        <v/>
      </c>
      <c r="G4251" t="str">
        <f t="shared" si="202"/>
        <v/>
      </c>
    </row>
    <row r="4252" spans="1:7" hidden="1" x14ac:dyDescent="0.25">
      <c r="A4252" t="s">
        <v>7839</v>
      </c>
      <c r="B4252" t="s">
        <v>7840</v>
      </c>
      <c r="C4252" t="str">
        <f t="shared" si="201"/>
        <v>L04AB01</v>
      </c>
      <c r="D4252" t="str">
        <f>LEFT(Tabel2[[#This Row],[ATC]],1)</f>
        <v>L</v>
      </c>
      <c r="F4252" t="str">
        <f t="shared" si="203"/>
        <v/>
      </c>
      <c r="G4252" t="str">
        <f t="shared" si="202"/>
        <v/>
      </c>
    </row>
    <row r="4253" spans="1:7" hidden="1" x14ac:dyDescent="0.25">
      <c r="A4253" t="s">
        <v>7841</v>
      </c>
      <c r="B4253" t="s">
        <v>7842</v>
      </c>
      <c r="C4253" t="str">
        <f t="shared" si="201"/>
        <v>L04AB02</v>
      </c>
      <c r="D4253" t="str">
        <f>LEFT(Tabel2[[#This Row],[ATC]],1)</f>
        <v>L</v>
      </c>
      <c r="F4253" t="str">
        <f t="shared" si="203"/>
        <v/>
      </c>
      <c r="G4253" t="str">
        <f t="shared" si="202"/>
        <v/>
      </c>
    </row>
    <row r="4254" spans="1:7" hidden="1" x14ac:dyDescent="0.25">
      <c r="A4254" t="s">
        <v>7843</v>
      </c>
      <c r="B4254" t="s">
        <v>7844</v>
      </c>
      <c r="C4254" t="str">
        <f t="shared" si="201"/>
        <v>L04AB03</v>
      </c>
      <c r="D4254" t="str">
        <f>LEFT(Tabel2[[#This Row],[ATC]],1)</f>
        <v>L</v>
      </c>
      <c r="F4254" t="str">
        <f t="shared" si="203"/>
        <v/>
      </c>
      <c r="G4254" t="str">
        <f t="shared" si="202"/>
        <v/>
      </c>
    </row>
    <row r="4255" spans="1:7" hidden="1" x14ac:dyDescent="0.25">
      <c r="A4255" t="s">
        <v>7845</v>
      </c>
      <c r="B4255" t="s">
        <v>7846</v>
      </c>
      <c r="C4255" t="str">
        <f t="shared" si="201"/>
        <v>L04AB04</v>
      </c>
      <c r="D4255" t="str">
        <f>LEFT(Tabel2[[#This Row],[ATC]],1)</f>
        <v>L</v>
      </c>
      <c r="F4255" t="str">
        <f t="shared" si="203"/>
        <v/>
      </c>
      <c r="G4255" t="str">
        <f t="shared" si="202"/>
        <v/>
      </c>
    </row>
    <row r="4256" spans="1:7" hidden="1" x14ac:dyDescent="0.25">
      <c r="A4256" t="s">
        <v>7847</v>
      </c>
      <c r="B4256" t="s">
        <v>7848</v>
      </c>
      <c r="C4256" t="str">
        <f t="shared" si="201"/>
        <v>L04AB05</v>
      </c>
      <c r="D4256" t="str">
        <f>LEFT(Tabel2[[#This Row],[ATC]],1)</f>
        <v>L</v>
      </c>
      <c r="F4256" t="str">
        <f t="shared" si="203"/>
        <v/>
      </c>
      <c r="G4256" t="str">
        <f t="shared" si="202"/>
        <v/>
      </c>
    </row>
    <row r="4257" spans="1:7" hidden="1" x14ac:dyDescent="0.25">
      <c r="A4257" t="s">
        <v>7849</v>
      </c>
      <c r="B4257" t="s">
        <v>7850</v>
      </c>
      <c r="C4257" t="str">
        <f t="shared" si="201"/>
        <v>L04AB06</v>
      </c>
      <c r="D4257" t="str">
        <f>LEFT(Tabel2[[#This Row],[ATC]],1)</f>
        <v>L</v>
      </c>
      <c r="F4257" t="str">
        <f t="shared" si="203"/>
        <v/>
      </c>
      <c r="G4257" t="str">
        <f t="shared" si="202"/>
        <v/>
      </c>
    </row>
    <row r="4258" spans="1:7" hidden="1" x14ac:dyDescent="0.25">
      <c r="A4258" t="s">
        <v>7851</v>
      </c>
      <c r="B4258" t="s">
        <v>7852</v>
      </c>
      <c r="C4258" t="str">
        <f t="shared" si="201"/>
        <v>L04AB07</v>
      </c>
      <c r="D4258" t="str">
        <f>LEFT(Tabel2[[#This Row],[ATC]],1)</f>
        <v>L</v>
      </c>
      <c r="F4258" t="str">
        <f t="shared" si="203"/>
        <v/>
      </c>
      <c r="G4258" t="str">
        <f t="shared" si="202"/>
        <v/>
      </c>
    </row>
    <row r="4259" spans="1:7" hidden="1" x14ac:dyDescent="0.25">
      <c r="A4259" t="s">
        <v>12736</v>
      </c>
      <c r="B4259" t="s">
        <v>7853</v>
      </c>
      <c r="C4259" t="str">
        <f t="shared" si="201"/>
        <v>L04AC</v>
      </c>
      <c r="D4259" t="str">
        <f>LEFT(Tabel2[[#This Row],[ATC]],1)</f>
        <v>L</v>
      </c>
      <c r="F4259" t="str">
        <f t="shared" si="203"/>
        <v/>
      </c>
      <c r="G4259" t="str">
        <f t="shared" si="202"/>
        <v/>
      </c>
    </row>
    <row r="4260" spans="1:7" hidden="1" x14ac:dyDescent="0.25">
      <c r="A4260" t="s">
        <v>7854</v>
      </c>
      <c r="B4260" t="s">
        <v>7855</v>
      </c>
      <c r="C4260" t="str">
        <f t="shared" si="201"/>
        <v>L04AC01</v>
      </c>
      <c r="D4260" t="str">
        <f>LEFT(Tabel2[[#This Row],[ATC]],1)</f>
        <v>L</v>
      </c>
      <c r="F4260" t="str">
        <f t="shared" si="203"/>
        <v/>
      </c>
      <c r="G4260" t="str">
        <f t="shared" si="202"/>
        <v/>
      </c>
    </row>
    <row r="4261" spans="1:7" hidden="1" x14ac:dyDescent="0.25">
      <c r="A4261" t="s">
        <v>7856</v>
      </c>
      <c r="B4261" t="s">
        <v>7857</v>
      </c>
      <c r="C4261" t="str">
        <f t="shared" si="201"/>
        <v>L04AC02</v>
      </c>
      <c r="D4261" t="str">
        <f>LEFT(Tabel2[[#This Row],[ATC]],1)</f>
        <v>L</v>
      </c>
      <c r="F4261" t="str">
        <f t="shared" si="203"/>
        <v/>
      </c>
      <c r="G4261" t="str">
        <f t="shared" si="202"/>
        <v/>
      </c>
    </row>
    <row r="4262" spans="1:7" hidden="1" x14ac:dyDescent="0.25">
      <c r="A4262" t="s">
        <v>7858</v>
      </c>
      <c r="B4262" t="s">
        <v>7859</v>
      </c>
      <c r="C4262" t="str">
        <f t="shared" si="201"/>
        <v>L04AC03</v>
      </c>
      <c r="D4262" t="str">
        <f>LEFT(Tabel2[[#This Row],[ATC]],1)</f>
        <v>L</v>
      </c>
      <c r="F4262" t="str">
        <f t="shared" si="203"/>
        <v/>
      </c>
      <c r="G4262" t="str">
        <f t="shared" si="202"/>
        <v/>
      </c>
    </row>
    <row r="4263" spans="1:7" hidden="1" x14ac:dyDescent="0.25">
      <c r="A4263" t="s">
        <v>7860</v>
      </c>
      <c r="B4263" t="s">
        <v>7861</v>
      </c>
      <c r="C4263" t="str">
        <f t="shared" ref="C4263:C4326" si="204">RIGHT(B4263,LEN(B4263)-1)</f>
        <v>L04AC04</v>
      </c>
      <c r="D4263" t="str">
        <f>LEFT(Tabel2[[#This Row],[ATC]],1)</f>
        <v>L</v>
      </c>
      <c r="F4263" t="str">
        <f t="shared" si="203"/>
        <v/>
      </c>
      <c r="G4263" t="str">
        <f t="shared" si="202"/>
        <v/>
      </c>
    </row>
    <row r="4264" spans="1:7" hidden="1" x14ac:dyDescent="0.25">
      <c r="A4264" t="s">
        <v>7862</v>
      </c>
      <c r="B4264" t="s">
        <v>7863</v>
      </c>
      <c r="C4264" t="str">
        <f t="shared" si="204"/>
        <v>L04AC05</v>
      </c>
      <c r="D4264" t="str">
        <f>LEFT(Tabel2[[#This Row],[ATC]],1)</f>
        <v>L</v>
      </c>
      <c r="F4264" t="str">
        <f t="shared" si="203"/>
        <v/>
      </c>
      <c r="G4264" t="str">
        <f t="shared" si="202"/>
        <v/>
      </c>
    </row>
    <row r="4265" spans="1:7" hidden="1" x14ac:dyDescent="0.25">
      <c r="A4265" t="s">
        <v>7864</v>
      </c>
      <c r="B4265" t="s">
        <v>7865</v>
      </c>
      <c r="C4265" t="str">
        <f t="shared" si="204"/>
        <v>L04AC07</v>
      </c>
      <c r="D4265" t="str">
        <f>LEFT(Tabel2[[#This Row],[ATC]],1)</f>
        <v>L</v>
      </c>
      <c r="F4265" t="str">
        <f t="shared" si="203"/>
        <v/>
      </c>
      <c r="G4265" t="str">
        <f t="shared" si="202"/>
        <v/>
      </c>
    </row>
    <row r="4266" spans="1:7" hidden="1" x14ac:dyDescent="0.25">
      <c r="A4266" t="s">
        <v>7866</v>
      </c>
      <c r="B4266" t="s">
        <v>7867</v>
      </c>
      <c r="C4266" t="str">
        <f t="shared" si="204"/>
        <v>L04AC08</v>
      </c>
      <c r="D4266" t="str">
        <f>LEFT(Tabel2[[#This Row],[ATC]],1)</f>
        <v>L</v>
      </c>
      <c r="F4266" t="str">
        <f t="shared" si="203"/>
        <v/>
      </c>
      <c r="G4266" t="str">
        <f t="shared" si="202"/>
        <v/>
      </c>
    </row>
    <row r="4267" spans="1:7" hidden="1" x14ac:dyDescent="0.25">
      <c r="A4267" t="s">
        <v>7868</v>
      </c>
      <c r="B4267" t="s">
        <v>7869</v>
      </c>
      <c r="C4267" t="str">
        <f t="shared" si="204"/>
        <v>L04AC09</v>
      </c>
      <c r="D4267" t="str">
        <f>LEFT(Tabel2[[#This Row],[ATC]],1)</f>
        <v>L</v>
      </c>
      <c r="F4267" t="str">
        <f t="shared" si="203"/>
        <v/>
      </c>
      <c r="G4267" t="str">
        <f t="shared" si="202"/>
        <v/>
      </c>
    </row>
    <row r="4268" spans="1:7" hidden="1" x14ac:dyDescent="0.25">
      <c r="A4268" t="s">
        <v>7870</v>
      </c>
      <c r="B4268" t="s">
        <v>7871</v>
      </c>
      <c r="C4268" t="str">
        <f t="shared" si="204"/>
        <v>L04AC10</v>
      </c>
      <c r="D4268" t="str">
        <f>LEFT(Tabel2[[#This Row],[ATC]],1)</f>
        <v>L</v>
      </c>
      <c r="F4268" t="str">
        <f t="shared" si="203"/>
        <v/>
      </c>
      <c r="G4268" t="str">
        <f t="shared" si="202"/>
        <v/>
      </c>
    </row>
    <row r="4269" spans="1:7" hidden="1" x14ac:dyDescent="0.25">
      <c r="A4269" t="s">
        <v>7872</v>
      </c>
      <c r="B4269" t="s">
        <v>7873</v>
      </c>
      <c r="C4269" t="str">
        <f t="shared" si="204"/>
        <v>L04AC11</v>
      </c>
      <c r="D4269" t="str">
        <f>LEFT(Tabel2[[#This Row],[ATC]],1)</f>
        <v>L</v>
      </c>
      <c r="F4269" t="str">
        <f t="shared" si="203"/>
        <v/>
      </c>
      <c r="G4269" t="str">
        <f t="shared" si="202"/>
        <v/>
      </c>
    </row>
    <row r="4270" spans="1:7" hidden="1" x14ac:dyDescent="0.25">
      <c r="A4270" t="s">
        <v>7874</v>
      </c>
      <c r="B4270" t="s">
        <v>7875</v>
      </c>
      <c r="C4270" t="str">
        <f t="shared" si="204"/>
        <v>L04AC12</v>
      </c>
      <c r="D4270" t="str">
        <f>LEFT(Tabel2[[#This Row],[ATC]],1)</f>
        <v>L</v>
      </c>
      <c r="F4270" t="str">
        <f t="shared" si="203"/>
        <v/>
      </c>
      <c r="G4270" t="str">
        <f t="shared" si="202"/>
        <v/>
      </c>
    </row>
    <row r="4271" spans="1:7" hidden="1" x14ac:dyDescent="0.25">
      <c r="A4271" t="s">
        <v>7876</v>
      </c>
      <c r="B4271" t="s">
        <v>7877</v>
      </c>
      <c r="C4271" t="str">
        <f t="shared" si="204"/>
        <v>L04AC13</v>
      </c>
      <c r="D4271" t="str">
        <f>LEFT(Tabel2[[#This Row],[ATC]],1)</f>
        <v>L</v>
      </c>
      <c r="F4271" t="str">
        <f t="shared" si="203"/>
        <v/>
      </c>
      <c r="G4271" t="str">
        <f t="shared" si="202"/>
        <v/>
      </c>
    </row>
    <row r="4272" spans="1:7" hidden="1" x14ac:dyDescent="0.25">
      <c r="A4272" t="s">
        <v>7878</v>
      </c>
      <c r="B4272" t="s">
        <v>7879</v>
      </c>
      <c r="C4272" t="str">
        <f t="shared" si="204"/>
        <v>L04AC14</v>
      </c>
      <c r="D4272" t="str">
        <f>LEFT(Tabel2[[#This Row],[ATC]],1)</f>
        <v>L</v>
      </c>
      <c r="F4272" t="str">
        <f t="shared" si="203"/>
        <v/>
      </c>
      <c r="G4272" t="str">
        <f t="shared" si="202"/>
        <v/>
      </c>
    </row>
    <row r="4273" spans="1:7" hidden="1" x14ac:dyDescent="0.25">
      <c r="A4273" t="s">
        <v>7880</v>
      </c>
      <c r="B4273" t="s">
        <v>7881</v>
      </c>
      <c r="C4273" t="str">
        <f t="shared" si="204"/>
        <v>L04AC15</v>
      </c>
      <c r="D4273" t="str">
        <f>LEFT(Tabel2[[#This Row],[ATC]],1)</f>
        <v>L</v>
      </c>
      <c r="F4273" t="str">
        <f t="shared" si="203"/>
        <v/>
      </c>
      <c r="G4273" t="str">
        <f t="shared" si="202"/>
        <v/>
      </c>
    </row>
    <row r="4274" spans="1:7" hidden="1" x14ac:dyDescent="0.25">
      <c r="A4274" t="s">
        <v>7882</v>
      </c>
      <c r="B4274" t="s">
        <v>7883</v>
      </c>
      <c r="C4274" t="str">
        <f t="shared" si="204"/>
        <v>L04AC16</v>
      </c>
      <c r="D4274" t="str">
        <f>LEFT(Tabel2[[#This Row],[ATC]],1)</f>
        <v>L</v>
      </c>
      <c r="F4274" t="str">
        <f t="shared" si="203"/>
        <v/>
      </c>
      <c r="G4274" t="str">
        <f t="shared" si="202"/>
        <v/>
      </c>
    </row>
    <row r="4275" spans="1:7" hidden="1" x14ac:dyDescent="0.25">
      <c r="A4275" t="s">
        <v>7884</v>
      </c>
      <c r="B4275" t="s">
        <v>7885</v>
      </c>
      <c r="C4275" t="str">
        <f t="shared" si="204"/>
        <v>L04AC17</v>
      </c>
      <c r="D4275" t="str">
        <f>LEFT(Tabel2[[#This Row],[ATC]],1)</f>
        <v>L</v>
      </c>
      <c r="F4275" t="str">
        <f t="shared" si="203"/>
        <v/>
      </c>
      <c r="G4275" t="str">
        <f t="shared" si="202"/>
        <v/>
      </c>
    </row>
    <row r="4276" spans="1:7" hidden="1" x14ac:dyDescent="0.25">
      <c r="A4276" t="s">
        <v>7886</v>
      </c>
      <c r="B4276" t="s">
        <v>7887</v>
      </c>
      <c r="C4276" t="str">
        <f t="shared" si="204"/>
        <v>L04AC18</v>
      </c>
      <c r="D4276" t="str">
        <f>LEFT(Tabel2[[#This Row],[ATC]],1)</f>
        <v>L</v>
      </c>
      <c r="F4276" t="str">
        <f t="shared" si="203"/>
        <v/>
      </c>
      <c r="G4276" t="str">
        <f t="shared" ref="G4276:G4339" si="205">IF(ISBLANK(E4276),"",UPPER(LEFT(A4276,1))&amp;LOWER(MID(A4276,2,LEN(A4276)-1)))</f>
        <v/>
      </c>
    </row>
    <row r="4277" spans="1:7" hidden="1" x14ac:dyDescent="0.25">
      <c r="A4277" t="s">
        <v>7888</v>
      </c>
      <c r="B4277" t="s">
        <v>7889</v>
      </c>
      <c r="C4277" t="str">
        <f t="shared" si="204"/>
        <v>L04AC19</v>
      </c>
      <c r="D4277" t="str">
        <f>LEFT(Tabel2[[#This Row],[ATC]],1)</f>
        <v>L</v>
      </c>
      <c r="F4277" t="str">
        <f t="shared" si="203"/>
        <v/>
      </c>
      <c r="G4277" t="str">
        <f t="shared" si="205"/>
        <v/>
      </c>
    </row>
    <row r="4278" spans="1:7" hidden="1" x14ac:dyDescent="0.25">
      <c r="A4278" t="s">
        <v>7890</v>
      </c>
      <c r="B4278" t="s">
        <v>7891</v>
      </c>
      <c r="C4278" t="str">
        <f t="shared" si="204"/>
        <v>L04AC20</v>
      </c>
      <c r="D4278" t="str">
        <f>LEFT(Tabel2[[#This Row],[ATC]],1)</f>
        <v>L</v>
      </c>
      <c r="F4278" t="str">
        <f t="shared" si="203"/>
        <v/>
      </c>
      <c r="G4278" t="str">
        <f t="shared" si="205"/>
        <v/>
      </c>
    </row>
    <row r="4279" spans="1:7" hidden="1" x14ac:dyDescent="0.25">
      <c r="A4279" t="s">
        <v>7892</v>
      </c>
      <c r="B4279" t="s">
        <v>7893</v>
      </c>
      <c r="C4279" t="str">
        <f t="shared" si="204"/>
        <v>L04AC21</v>
      </c>
      <c r="D4279" t="str">
        <f>LEFT(Tabel2[[#This Row],[ATC]],1)</f>
        <v>L</v>
      </c>
      <c r="F4279" t="str">
        <f t="shared" si="203"/>
        <v/>
      </c>
      <c r="G4279" t="str">
        <f t="shared" si="205"/>
        <v/>
      </c>
    </row>
    <row r="4280" spans="1:7" hidden="1" x14ac:dyDescent="0.25">
      <c r="A4280" t="s">
        <v>7894</v>
      </c>
      <c r="B4280" t="s">
        <v>7895</v>
      </c>
      <c r="C4280" t="str">
        <f t="shared" si="204"/>
        <v>L04AC22</v>
      </c>
      <c r="D4280" t="str">
        <f>LEFT(Tabel2[[#This Row],[ATC]],1)</f>
        <v>L</v>
      </c>
      <c r="F4280" t="str">
        <f t="shared" si="203"/>
        <v/>
      </c>
      <c r="G4280" t="str">
        <f t="shared" si="205"/>
        <v/>
      </c>
    </row>
    <row r="4281" spans="1:7" hidden="1" x14ac:dyDescent="0.25">
      <c r="A4281" t="s">
        <v>7896</v>
      </c>
      <c r="B4281" t="s">
        <v>7897</v>
      </c>
      <c r="C4281" t="str">
        <f t="shared" si="204"/>
        <v>L04AC23</v>
      </c>
      <c r="D4281" t="str">
        <f>LEFT(Tabel2[[#This Row],[ATC]],1)</f>
        <v>L</v>
      </c>
      <c r="F4281" t="str">
        <f t="shared" si="203"/>
        <v/>
      </c>
      <c r="G4281" t="str">
        <f t="shared" si="205"/>
        <v/>
      </c>
    </row>
    <row r="4282" spans="1:7" hidden="1" x14ac:dyDescent="0.25">
      <c r="A4282" t="s">
        <v>7898</v>
      </c>
      <c r="B4282" t="s">
        <v>7899</v>
      </c>
      <c r="C4282" t="str">
        <f t="shared" si="204"/>
        <v>L04AC24</v>
      </c>
      <c r="D4282" t="str">
        <f>LEFT(Tabel2[[#This Row],[ATC]],1)</f>
        <v>L</v>
      </c>
      <c r="F4282" t="str">
        <f t="shared" si="203"/>
        <v/>
      </c>
      <c r="G4282" t="str">
        <f t="shared" si="205"/>
        <v/>
      </c>
    </row>
    <row r="4283" spans="1:7" hidden="1" x14ac:dyDescent="0.25">
      <c r="A4283" t="s">
        <v>7900</v>
      </c>
      <c r="B4283" t="s">
        <v>7901</v>
      </c>
      <c r="C4283" t="str">
        <f t="shared" si="204"/>
        <v>L04AC25</v>
      </c>
      <c r="D4283" t="str">
        <f>LEFT(Tabel2[[#This Row],[ATC]],1)</f>
        <v>L</v>
      </c>
      <c r="F4283" t="str">
        <f t="shared" si="203"/>
        <v/>
      </c>
      <c r="G4283" t="str">
        <f t="shared" si="205"/>
        <v/>
      </c>
    </row>
    <row r="4284" spans="1:7" hidden="1" x14ac:dyDescent="0.25">
      <c r="A4284" t="s">
        <v>7902</v>
      </c>
      <c r="B4284" t="s">
        <v>7903</v>
      </c>
      <c r="C4284" t="str">
        <f t="shared" si="204"/>
        <v>L04AC26</v>
      </c>
      <c r="D4284" t="str">
        <f>LEFT(Tabel2[[#This Row],[ATC]],1)</f>
        <v>L</v>
      </c>
      <c r="F4284" t="str">
        <f t="shared" si="203"/>
        <v/>
      </c>
      <c r="G4284" t="str">
        <f t="shared" si="205"/>
        <v/>
      </c>
    </row>
    <row r="4285" spans="1:7" hidden="1" x14ac:dyDescent="0.25">
      <c r="A4285" t="s">
        <v>12737</v>
      </c>
      <c r="B4285" t="s">
        <v>7904</v>
      </c>
      <c r="C4285" t="str">
        <f t="shared" si="204"/>
        <v>L04AD</v>
      </c>
      <c r="D4285" t="str">
        <f>LEFT(Tabel2[[#This Row],[ATC]],1)</f>
        <v>L</v>
      </c>
      <c r="F4285" t="str">
        <f t="shared" si="203"/>
        <v/>
      </c>
      <c r="G4285" t="str">
        <f t="shared" si="205"/>
        <v/>
      </c>
    </row>
    <row r="4286" spans="1:7" hidden="1" x14ac:dyDescent="0.25">
      <c r="A4286" t="s">
        <v>7905</v>
      </c>
      <c r="B4286" t="s">
        <v>7906</v>
      </c>
      <c r="C4286" t="str">
        <f t="shared" si="204"/>
        <v>L04AD01</v>
      </c>
      <c r="D4286" t="str">
        <f>LEFT(Tabel2[[#This Row],[ATC]],1)</f>
        <v>L</v>
      </c>
      <c r="F4286" t="str">
        <f t="shared" si="203"/>
        <v/>
      </c>
      <c r="G4286" t="str">
        <f t="shared" si="205"/>
        <v/>
      </c>
    </row>
    <row r="4287" spans="1:7" hidden="1" x14ac:dyDescent="0.25">
      <c r="A4287" t="s">
        <v>4582</v>
      </c>
      <c r="B4287" t="s">
        <v>7907</v>
      </c>
      <c r="C4287" t="str">
        <f t="shared" si="204"/>
        <v>L04AD02</v>
      </c>
      <c r="D4287" t="str">
        <f>LEFT(Tabel2[[#This Row],[ATC]],1)</f>
        <v>L</v>
      </c>
      <c r="F4287" t="str">
        <f t="shared" si="203"/>
        <v/>
      </c>
      <c r="G4287" t="str">
        <f t="shared" si="205"/>
        <v/>
      </c>
    </row>
    <row r="4288" spans="1:7" hidden="1" x14ac:dyDescent="0.25">
      <c r="A4288" t="s">
        <v>7908</v>
      </c>
      <c r="B4288" t="s">
        <v>7909</v>
      </c>
      <c r="C4288" t="str">
        <f t="shared" si="204"/>
        <v>L04AD03</v>
      </c>
      <c r="D4288" t="str">
        <f>LEFT(Tabel2[[#This Row],[ATC]],1)</f>
        <v>L</v>
      </c>
      <c r="F4288" t="str">
        <f t="shared" si="203"/>
        <v/>
      </c>
      <c r="G4288" t="str">
        <f t="shared" si="205"/>
        <v/>
      </c>
    </row>
    <row r="4289" spans="1:7" hidden="1" x14ac:dyDescent="0.25">
      <c r="A4289" t="s">
        <v>7910</v>
      </c>
      <c r="B4289" t="s">
        <v>7911</v>
      </c>
      <c r="C4289" t="str">
        <f t="shared" si="204"/>
        <v>L04AE</v>
      </c>
      <c r="D4289" t="str">
        <f>LEFT(Tabel2[[#This Row],[ATC]],1)</f>
        <v>L</v>
      </c>
      <c r="F4289" t="str">
        <f t="shared" si="203"/>
        <v/>
      </c>
      <c r="G4289" t="str">
        <f t="shared" si="205"/>
        <v/>
      </c>
    </row>
    <row r="4290" spans="1:7" hidden="1" x14ac:dyDescent="0.25">
      <c r="A4290" t="s">
        <v>7912</v>
      </c>
      <c r="B4290" t="s">
        <v>7913</v>
      </c>
      <c r="C4290" t="str">
        <f t="shared" si="204"/>
        <v>L04AE01</v>
      </c>
      <c r="D4290" t="str">
        <f>LEFT(Tabel2[[#This Row],[ATC]],1)</f>
        <v>L</v>
      </c>
      <c r="F4290" t="str">
        <f t="shared" si="203"/>
        <v/>
      </c>
      <c r="G4290" t="str">
        <f t="shared" si="205"/>
        <v/>
      </c>
    </row>
    <row r="4291" spans="1:7" hidden="1" x14ac:dyDescent="0.25">
      <c r="A4291" t="s">
        <v>7914</v>
      </c>
      <c r="B4291" t="s">
        <v>7915</v>
      </c>
      <c r="C4291" t="str">
        <f t="shared" si="204"/>
        <v>L04AE02</v>
      </c>
      <c r="D4291" t="str">
        <f>LEFT(Tabel2[[#This Row],[ATC]],1)</f>
        <v>L</v>
      </c>
      <c r="F4291" t="str">
        <f t="shared" si="203"/>
        <v/>
      </c>
      <c r="G4291" t="str">
        <f t="shared" si="205"/>
        <v/>
      </c>
    </row>
    <row r="4292" spans="1:7" hidden="1" x14ac:dyDescent="0.25">
      <c r="A4292" t="s">
        <v>7916</v>
      </c>
      <c r="B4292" t="s">
        <v>7917</v>
      </c>
      <c r="C4292" t="str">
        <f t="shared" si="204"/>
        <v>L04AE03</v>
      </c>
      <c r="D4292" t="str">
        <f>LEFT(Tabel2[[#This Row],[ATC]],1)</f>
        <v>L</v>
      </c>
      <c r="F4292" t="str">
        <f t="shared" si="203"/>
        <v/>
      </c>
      <c r="G4292" t="str">
        <f t="shared" si="205"/>
        <v/>
      </c>
    </row>
    <row r="4293" spans="1:7" hidden="1" x14ac:dyDescent="0.25">
      <c r="A4293" t="s">
        <v>7918</v>
      </c>
      <c r="B4293" t="s">
        <v>7919</v>
      </c>
      <c r="C4293" t="str">
        <f t="shared" si="204"/>
        <v>L04AE04</v>
      </c>
      <c r="D4293" t="str">
        <f>LEFT(Tabel2[[#This Row],[ATC]],1)</f>
        <v>L</v>
      </c>
      <c r="F4293" t="str">
        <f t="shared" si="203"/>
        <v/>
      </c>
      <c r="G4293" t="str">
        <f t="shared" si="205"/>
        <v/>
      </c>
    </row>
    <row r="4294" spans="1:7" hidden="1" x14ac:dyDescent="0.25">
      <c r="A4294" t="s">
        <v>7920</v>
      </c>
      <c r="B4294" t="s">
        <v>7921</v>
      </c>
      <c r="C4294" t="str">
        <f t="shared" si="204"/>
        <v>L04AE05</v>
      </c>
      <c r="D4294" t="str">
        <f>LEFT(Tabel2[[#This Row],[ATC]],1)</f>
        <v>L</v>
      </c>
      <c r="F4294" t="str">
        <f t="shared" si="203"/>
        <v/>
      </c>
      <c r="G4294" t="str">
        <f t="shared" si="205"/>
        <v/>
      </c>
    </row>
    <row r="4295" spans="1:7" hidden="1" x14ac:dyDescent="0.25">
      <c r="A4295" t="s">
        <v>12716</v>
      </c>
      <c r="B4295" t="s">
        <v>7922</v>
      </c>
      <c r="C4295" t="str">
        <f t="shared" si="204"/>
        <v>L04AF</v>
      </c>
      <c r="D4295" t="str">
        <f>LEFT(Tabel2[[#This Row],[ATC]],1)</f>
        <v>L</v>
      </c>
      <c r="F4295" t="str">
        <f t="shared" si="203"/>
        <v/>
      </c>
      <c r="G4295" t="str">
        <f t="shared" si="205"/>
        <v/>
      </c>
    </row>
    <row r="4296" spans="1:7" hidden="1" x14ac:dyDescent="0.25">
      <c r="A4296" t="s">
        <v>7923</v>
      </c>
      <c r="B4296" t="s">
        <v>7924</v>
      </c>
      <c r="C4296" t="str">
        <f t="shared" si="204"/>
        <v>L04AF01</v>
      </c>
      <c r="D4296" t="str">
        <f>LEFT(Tabel2[[#This Row],[ATC]],1)</f>
        <v>L</v>
      </c>
      <c r="F4296" t="str">
        <f t="shared" si="203"/>
        <v/>
      </c>
      <c r="G4296" t="str">
        <f t="shared" si="205"/>
        <v/>
      </c>
    </row>
    <row r="4297" spans="1:7" hidden="1" x14ac:dyDescent="0.25">
      <c r="A4297" t="s">
        <v>7925</v>
      </c>
      <c r="B4297" t="s">
        <v>7926</v>
      </c>
      <c r="C4297" t="str">
        <f t="shared" si="204"/>
        <v>L04AF02</v>
      </c>
      <c r="D4297" t="str">
        <f>LEFT(Tabel2[[#This Row],[ATC]],1)</f>
        <v>L</v>
      </c>
      <c r="F4297" t="str">
        <f t="shared" si="203"/>
        <v/>
      </c>
      <c r="G4297" t="str">
        <f t="shared" si="205"/>
        <v/>
      </c>
    </row>
    <row r="4298" spans="1:7" hidden="1" x14ac:dyDescent="0.25">
      <c r="A4298" t="s">
        <v>7927</v>
      </c>
      <c r="B4298" t="s">
        <v>7928</v>
      </c>
      <c r="C4298" t="str">
        <f t="shared" si="204"/>
        <v>L04AF03</v>
      </c>
      <c r="D4298" t="str">
        <f>LEFT(Tabel2[[#This Row],[ATC]],1)</f>
        <v>L</v>
      </c>
      <c r="F4298" t="str">
        <f t="shared" si="203"/>
        <v/>
      </c>
      <c r="G4298" t="str">
        <f t="shared" si="205"/>
        <v/>
      </c>
    </row>
    <row r="4299" spans="1:7" hidden="1" x14ac:dyDescent="0.25">
      <c r="A4299" t="s">
        <v>7929</v>
      </c>
      <c r="B4299" t="s">
        <v>7930</v>
      </c>
      <c r="C4299" t="str">
        <f t="shared" si="204"/>
        <v>L04AF04</v>
      </c>
      <c r="D4299" t="str">
        <f>LEFT(Tabel2[[#This Row],[ATC]],1)</f>
        <v>L</v>
      </c>
      <c r="F4299" t="str">
        <f t="shared" si="203"/>
        <v/>
      </c>
      <c r="G4299" t="str">
        <f t="shared" si="205"/>
        <v/>
      </c>
    </row>
    <row r="4300" spans="1:7" hidden="1" x14ac:dyDescent="0.25">
      <c r="A4300" t="s">
        <v>7931</v>
      </c>
      <c r="B4300" t="s">
        <v>7932</v>
      </c>
      <c r="C4300" t="str">
        <f t="shared" si="204"/>
        <v>L04AF05</v>
      </c>
      <c r="D4300" t="str">
        <f>LEFT(Tabel2[[#This Row],[ATC]],1)</f>
        <v>L</v>
      </c>
      <c r="F4300" t="str">
        <f t="shared" si="203"/>
        <v/>
      </c>
      <c r="G4300" t="str">
        <f t="shared" si="205"/>
        <v/>
      </c>
    </row>
    <row r="4301" spans="1:7" hidden="1" x14ac:dyDescent="0.25">
      <c r="A4301" t="s">
        <v>7933</v>
      </c>
      <c r="B4301" t="s">
        <v>7934</v>
      </c>
      <c r="C4301" t="str">
        <f t="shared" si="204"/>
        <v>L04AF06</v>
      </c>
      <c r="D4301" t="str">
        <f>LEFT(Tabel2[[#This Row],[ATC]],1)</f>
        <v>L</v>
      </c>
      <c r="F4301" t="str">
        <f t="shared" si="203"/>
        <v/>
      </c>
      <c r="G4301" t="str">
        <f t="shared" si="205"/>
        <v/>
      </c>
    </row>
    <row r="4302" spans="1:7" hidden="1" x14ac:dyDescent="0.25">
      <c r="A4302" t="s">
        <v>7935</v>
      </c>
      <c r="B4302" t="s">
        <v>7936</v>
      </c>
      <c r="C4302" t="str">
        <f t="shared" si="204"/>
        <v>L04AF07</v>
      </c>
      <c r="D4302" t="str">
        <f>LEFT(Tabel2[[#This Row],[ATC]],1)</f>
        <v>L</v>
      </c>
      <c r="F4302" t="str">
        <f t="shared" si="203"/>
        <v/>
      </c>
      <c r="G4302" t="str">
        <f t="shared" si="205"/>
        <v/>
      </c>
    </row>
    <row r="4303" spans="1:7" hidden="1" x14ac:dyDescent="0.25">
      <c r="A4303" t="s">
        <v>7937</v>
      </c>
      <c r="B4303" t="s">
        <v>7938</v>
      </c>
      <c r="C4303" t="str">
        <f t="shared" si="204"/>
        <v>L04AF08</v>
      </c>
      <c r="D4303" t="str">
        <f>LEFT(Tabel2[[#This Row],[ATC]],1)</f>
        <v>L</v>
      </c>
      <c r="F4303" t="str">
        <f t="shared" si="203"/>
        <v/>
      </c>
      <c r="G4303" t="str">
        <f t="shared" si="205"/>
        <v/>
      </c>
    </row>
    <row r="4304" spans="1:7" hidden="1" x14ac:dyDescent="0.25">
      <c r="A4304" t="s">
        <v>7939</v>
      </c>
      <c r="B4304" t="s">
        <v>7940</v>
      </c>
      <c r="C4304" t="str">
        <f t="shared" si="204"/>
        <v>L04AG</v>
      </c>
      <c r="D4304" t="str">
        <f>LEFT(Tabel2[[#This Row],[ATC]],1)</f>
        <v>L</v>
      </c>
      <c r="F4304" t="str">
        <f t="shared" ref="F4304:F4367" si="206">IF(ISBLANK(E4304),"",UPPER(LEFT(A4304,1))&amp;LOWER(MID(A4304,2,LEN(A4304)-1)))</f>
        <v/>
      </c>
      <c r="G4304" t="str">
        <f t="shared" si="205"/>
        <v/>
      </c>
    </row>
    <row r="4305" spans="1:7" hidden="1" x14ac:dyDescent="0.25">
      <c r="A4305" t="s">
        <v>7941</v>
      </c>
      <c r="B4305" t="s">
        <v>7942</v>
      </c>
      <c r="C4305" t="str">
        <f t="shared" si="204"/>
        <v>L04AG01</v>
      </c>
      <c r="D4305" t="str">
        <f>LEFT(Tabel2[[#This Row],[ATC]],1)</f>
        <v>L</v>
      </c>
      <c r="F4305" t="str">
        <f t="shared" si="206"/>
        <v/>
      </c>
      <c r="G4305" t="str">
        <f t="shared" si="205"/>
        <v/>
      </c>
    </row>
    <row r="4306" spans="1:7" hidden="1" x14ac:dyDescent="0.25">
      <c r="A4306" t="s">
        <v>7943</v>
      </c>
      <c r="B4306" t="s">
        <v>7944</v>
      </c>
      <c r="C4306" t="str">
        <f t="shared" si="204"/>
        <v>L04AG02</v>
      </c>
      <c r="D4306" t="str">
        <f>LEFT(Tabel2[[#This Row],[ATC]],1)</f>
        <v>L</v>
      </c>
      <c r="F4306" t="str">
        <f t="shared" si="206"/>
        <v/>
      </c>
      <c r="G4306" t="str">
        <f t="shared" si="205"/>
        <v/>
      </c>
    </row>
    <row r="4307" spans="1:7" hidden="1" x14ac:dyDescent="0.25">
      <c r="A4307" t="s">
        <v>7945</v>
      </c>
      <c r="B4307" t="s">
        <v>7946</v>
      </c>
      <c r="C4307" t="str">
        <f t="shared" si="204"/>
        <v>L04AG03</v>
      </c>
      <c r="D4307" t="str">
        <f>LEFT(Tabel2[[#This Row],[ATC]],1)</f>
        <v>L</v>
      </c>
      <c r="F4307" t="str">
        <f t="shared" si="206"/>
        <v/>
      </c>
      <c r="G4307" t="str">
        <f t="shared" si="205"/>
        <v/>
      </c>
    </row>
    <row r="4308" spans="1:7" hidden="1" x14ac:dyDescent="0.25">
      <c r="A4308" t="s">
        <v>7947</v>
      </c>
      <c r="B4308" t="s">
        <v>7948</v>
      </c>
      <c r="C4308" t="str">
        <f t="shared" si="204"/>
        <v>L04AG04</v>
      </c>
      <c r="D4308" t="str">
        <f>LEFT(Tabel2[[#This Row],[ATC]],1)</f>
        <v>L</v>
      </c>
      <c r="F4308" t="str">
        <f t="shared" si="206"/>
        <v/>
      </c>
      <c r="G4308" t="str">
        <f t="shared" si="205"/>
        <v/>
      </c>
    </row>
    <row r="4309" spans="1:7" hidden="1" x14ac:dyDescent="0.25">
      <c r="A4309" t="s">
        <v>7949</v>
      </c>
      <c r="B4309" t="s">
        <v>7950</v>
      </c>
      <c r="C4309" t="str">
        <f t="shared" si="204"/>
        <v>L04AG05</v>
      </c>
      <c r="D4309" t="str">
        <f>LEFT(Tabel2[[#This Row],[ATC]],1)</f>
        <v>L</v>
      </c>
      <c r="F4309" t="str">
        <f t="shared" si="206"/>
        <v/>
      </c>
      <c r="G4309" t="str">
        <f t="shared" si="205"/>
        <v/>
      </c>
    </row>
    <row r="4310" spans="1:7" hidden="1" x14ac:dyDescent="0.25">
      <c r="A4310" t="s">
        <v>7951</v>
      </c>
      <c r="B4310" t="s">
        <v>7952</v>
      </c>
      <c r="C4310" t="str">
        <f t="shared" si="204"/>
        <v>L04AG06</v>
      </c>
      <c r="D4310" t="str">
        <f>LEFT(Tabel2[[#This Row],[ATC]],1)</f>
        <v>L</v>
      </c>
      <c r="F4310" t="str">
        <f t="shared" si="206"/>
        <v/>
      </c>
      <c r="G4310" t="str">
        <f t="shared" si="205"/>
        <v/>
      </c>
    </row>
    <row r="4311" spans="1:7" hidden="1" x14ac:dyDescent="0.25">
      <c r="A4311" t="s">
        <v>7953</v>
      </c>
      <c r="B4311" t="s">
        <v>7954</v>
      </c>
      <c r="C4311" t="str">
        <f t="shared" si="204"/>
        <v>L04AG07</v>
      </c>
      <c r="D4311" t="str">
        <f>LEFT(Tabel2[[#This Row],[ATC]],1)</f>
        <v>L</v>
      </c>
      <c r="F4311" t="str">
        <f t="shared" si="206"/>
        <v/>
      </c>
      <c r="G4311" t="str">
        <f t="shared" si="205"/>
        <v/>
      </c>
    </row>
    <row r="4312" spans="1:7" hidden="1" x14ac:dyDescent="0.25">
      <c r="A4312" t="s">
        <v>7955</v>
      </c>
      <c r="B4312" t="s">
        <v>7956</v>
      </c>
      <c r="C4312" t="str">
        <f t="shared" si="204"/>
        <v>L04AG08</v>
      </c>
      <c r="D4312" t="str">
        <f>LEFT(Tabel2[[#This Row],[ATC]],1)</f>
        <v>L</v>
      </c>
      <c r="F4312" t="str">
        <f t="shared" si="206"/>
        <v/>
      </c>
      <c r="G4312" t="str">
        <f t="shared" si="205"/>
        <v/>
      </c>
    </row>
    <row r="4313" spans="1:7" hidden="1" x14ac:dyDescent="0.25">
      <c r="A4313" t="s">
        <v>7957</v>
      </c>
      <c r="B4313" t="s">
        <v>7958</v>
      </c>
      <c r="C4313" t="str">
        <f t="shared" si="204"/>
        <v>L04AG09</v>
      </c>
      <c r="D4313" t="str">
        <f>LEFT(Tabel2[[#This Row],[ATC]],1)</f>
        <v>L</v>
      </c>
      <c r="F4313" t="str">
        <f t="shared" si="206"/>
        <v/>
      </c>
      <c r="G4313" t="str">
        <f t="shared" si="205"/>
        <v/>
      </c>
    </row>
    <row r="4314" spans="1:7" hidden="1" x14ac:dyDescent="0.25">
      <c r="A4314" t="s">
        <v>7959</v>
      </c>
      <c r="B4314" t="s">
        <v>7960</v>
      </c>
      <c r="C4314" t="str">
        <f t="shared" si="204"/>
        <v>L04AG10</v>
      </c>
      <c r="D4314" t="str">
        <f>LEFT(Tabel2[[#This Row],[ATC]],1)</f>
        <v>L</v>
      </c>
      <c r="F4314" t="str">
        <f t="shared" si="206"/>
        <v/>
      </c>
      <c r="G4314" t="str">
        <f t="shared" si="205"/>
        <v/>
      </c>
    </row>
    <row r="4315" spans="1:7" hidden="1" x14ac:dyDescent="0.25">
      <c r="A4315" t="s">
        <v>7961</v>
      </c>
      <c r="B4315" t="s">
        <v>7962</v>
      </c>
      <c r="C4315" t="str">
        <f t="shared" si="204"/>
        <v>L04AG11</v>
      </c>
      <c r="D4315" t="str">
        <f>LEFT(Tabel2[[#This Row],[ATC]],1)</f>
        <v>L</v>
      </c>
      <c r="F4315" t="str">
        <f t="shared" si="206"/>
        <v/>
      </c>
      <c r="G4315" t="str">
        <f t="shared" si="205"/>
        <v/>
      </c>
    </row>
    <row r="4316" spans="1:7" hidden="1" x14ac:dyDescent="0.25">
      <c r="A4316" t="s">
        <v>7272</v>
      </c>
      <c r="B4316" t="s">
        <v>7963</v>
      </c>
      <c r="C4316" t="str">
        <f t="shared" si="204"/>
        <v>L04AG12</v>
      </c>
      <c r="D4316" t="str">
        <f>LEFT(Tabel2[[#This Row],[ATC]],1)</f>
        <v>L</v>
      </c>
      <c r="F4316" t="str">
        <f t="shared" si="206"/>
        <v/>
      </c>
      <c r="G4316" t="str">
        <f t="shared" si="205"/>
        <v/>
      </c>
    </row>
    <row r="4317" spans="1:7" hidden="1" x14ac:dyDescent="0.25">
      <c r="A4317" t="s">
        <v>7964</v>
      </c>
      <c r="B4317" t="s">
        <v>7965</v>
      </c>
      <c r="C4317" t="str">
        <f t="shared" si="204"/>
        <v>L04AG13</v>
      </c>
      <c r="D4317" t="str">
        <f>LEFT(Tabel2[[#This Row],[ATC]],1)</f>
        <v>L</v>
      </c>
      <c r="F4317" t="str">
        <f t="shared" si="206"/>
        <v/>
      </c>
      <c r="G4317" t="str">
        <f t="shared" si="205"/>
        <v/>
      </c>
    </row>
    <row r="4318" spans="1:7" hidden="1" x14ac:dyDescent="0.25">
      <c r="A4318" t="s">
        <v>7966</v>
      </c>
      <c r="B4318" t="s">
        <v>7967</v>
      </c>
      <c r="C4318" t="str">
        <f t="shared" si="204"/>
        <v>L04AG14</v>
      </c>
      <c r="D4318" t="str">
        <f>LEFT(Tabel2[[#This Row],[ATC]],1)</f>
        <v>L</v>
      </c>
      <c r="F4318" t="str">
        <f t="shared" si="206"/>
        <v/>
      </c>
      <c r="G4318" t="str">
        <f t="shared" si="205"/>
        <v/>
      </c>
    </row>
    <row r="4319" spans="1:7" hidden="1" x14ac:dyDescent="0.25">
      <c r="A4319" t="s">
        <v>7968</v>
      </c>
      <c r="B4319" t="s">
        <v>7969</v>
      </c>
      <c r="C4319" t="str">
        <f t="shared" si="204"/>
        <v>L04AG15</v>
      </c>
      <c r="D4319" t="str">
        <f>LEFT(Tabel2[[#This Row],[ATC]],1)</f>
        <v>L</v>
      </c>
      <c r="F4319" t="str">
        <f t="shared" si="206"/>
        <v/>
      </c>
      <c r="G4319" t="str">
        <f t="shared" si="205"/>
        <v/>
      </c>
    </row>
    <row r="4320" spans="1:7" hidden="1" x14ac:dyDescent="0.25">
      <c r="A4320" t="s">
        <v>7970</v>
      </c>
      <c r="B4320" t="s">
        <v>7971</v>
      </c>
      <c r="C4320" t="str">
        <f t="shared" si="204"/>
        <v>L04AG16</v>
      </c>
      <c r="D4320" t="str">
        <f>LEFT(Tabel2[[#This Row],[ATC]],1)</f>
        <v>L</v>
      </c>
      <c r="F4320" t="str">
        <f t="shared" si="206"/>
        <v/>
      </c>
      <c r="G4320" t="str">
        <f t="shared" si="205"/>
        <v/>
      </c>
    </row>
    <row r="4321" spans="1:7" hidden="1" x14ac:dyDescent="0.25">
      <c r="A4321" t="s">
        <v>7972</v>
      </c>
      <c r="B4321" t="s">
        <v>7973</v>
      </c>
      <c r="C4321" t="str">
        <f t="shared" si="204"/>
        <v>L04AG17</v>
      </c>
      <c r="D4321" t="str">
        <f>LEFT(Tabel2[[#This Row],[ATC]],1)</f>
        <v>L</v>
      </c>
      <c r="F4321" t="str">
        <f t="shared" si="206"/>
        <v/>
      </c>
      <c r="G4321" t="str">
        <f t="shared" si="205"/>
        <v/>
      </c>
    </row>
    <row r="4322" spans="1:7" hidden="1" x14ac:dyDescent="0.25">
      <c r="A4322" t="s">
        <v>12738</v>
      </c>
      <c r="B4322" t="s">
        <v>7974</v>
      </c>
      <c r="C4322" t="str">
        <f t="shared" si="204"/>
        <v>L04AH</v>
      </c>
      <c r="D4322" t="str">
        <f>LEFT(Tabel2[[#This Row],[ATC]],1)</f>
        <v>L</v>
      </c>
      <c r="F4322" t="str">
        <f t="shared" si="206"/>
        <v/>
      </c>
      <c r="G4322" t="str">
        <f t="shared" si="205"/>
        <v/>
      </c>
    </row>
    <row r="4323" spans="1:7" hidden="1" x14ac:dyDescent="0.25">
      <c r="A4323" t="s">
        <v>7155</v>
      </c>
      <c r="B4323" t="s">
        <v>7975</v>
      </c>
      <c r="C4323" t="str">
        <f t="shared" si="204"/>
        <v>L04AH01</v>
      </c>
      <c r="D4323" t="str">
        <f>LEFT(Tabel2[[#This Row],[ATC]],1)</f>
        <v>L</v>
      </c>
      <c r="F4323" t="str">
        <f t="shared" si="206"/>
        <v/>
      </c>
      <c r="G4323" t="str">
        <f t="shared" si="205"/>
        <v/>
      </c>
    </row>
    <row r="4324" spans="1:7" hidden="1" x14ac:dyDescent="0.25">
      <c r="A4324" t="s">
        <v>7151</v>
      </c>
      <c r="B4324" t="s">
        <v>7976</v>
      </c>
      <c r="C4324" t="str">
        <f t="shared" si="204"/>
        <v>L04AH02</v>
      </c>
      <c r="D4324" t="str">
        <f>LEFT(Tabel2[[#This Row],[ATC]],1)</f>
        <v>L</v>
      </c>
      <c r="F4324" t="str">
        <f t="shared" si="206"/>
        <v/>
      </c>
      <c r="G4324" t="str">
        <f t="shared" si="205"/>
        <v/>
      </c>
    </row>
    <row r="4325" spans="1:7" hidden="1" x14ac:dyDescent="0.25">
      <c r="A4325" t="s">
        <v>12739</v>
      </c>
      <c r="B4325" t="s">
        <v>7977</v>
      </c>
      <c r="C4325" t="str">
        <f t="shared" si="204"/>
        <v>L04AJ</v>
      </c>
      <c r="D4325" t="str">
        <f>LEFT(Tabel2[[#This Row],[ATC]],1)</f>
        <v>L</v>
      </c>
      <c r="F4325" t="str">
        <f t="shared" si="206"/>
        <v/>
      </c>
      <c r="G4325" t="str">
        <f t="shared" si="205"/>
        <v/>
      </c>
    </row>
    <row r="4326" spans="1:7" hidden="1" x14ac:dyDescent="0.25">
      <c r="A4326" t="s">
        <v>7978</v>
      </c>
      <c r="B4326" t="s">
        <v>7979</v>
      </c>
      <c r="C4326" t="str">
        <f t="shared" si="204"/>
        <v>L04AJ01</v>
      </c>
      <c r="D4326" t="str">
        <f>LEFT(Tabel2[[#This Row],[ATC]],1)</f>
        <v>L</v>
      </c>
      <c r="F4326" t="str">
        <f t="shared" si="206"/>
        <v/>
      </c>
      <c r="G4326" t="str">
        <f t="shared" si="205"/>
        <v/>
      </c>
    </row>
    <row r="4327" spans="1:7" hidden="1" x14ac:dyDescent="0.25">
      <c r="A4327" t="s">
        <v>7980</v>
      </c>
      <c r="B4327" t="s">
        <v>7981</v>
      </c>
      <c r="C4327" t="str">
        <f t="shared" ref="C4327:C4390" si="207">RIGHT(B4327,LEN(B4327)-1)</f>
        <v>L04AJ02</v>
      </c>
      <c r="D4327" t="str">
        <f>LEFT(Tabel2[[#This Row],[ATC]],1)</f>
        <v>L</v>
      </c>
      <c r="F4327" t="str">
        <f t="shared" si="206"/>
        <v/>
      </c>
      <c r="G4327" t="str">
        <f t="shared" si="205"/>
        <v/>
      </c>
    </row>
    <row r="4328" spans="1:7" hidden="1" x14ac:dyDescent="0.25">
      <c r="A4328" t="s">
        <v>7982</v>
      </c>
      <c r="B4328" t="s">
        <v>7983</v>
      </c>
      <c r="C4328" t="str">
        <f t="shared" si="207"/>
        <v>L04AJ03</v>
      </c>
      <c r="D4328" t="str">
        <f>LEFT(Tabel2[[#This Row],[ATC]],1)</f>
        <v>L</v>
      </c>
      <c r="F4328" t="str">
        <f t="shared" si="206"/>
        <v/>
      </c>
      <c r="G4328" t="str">
        <f t="shared" si="205"/>
        <v/>
      </c>
    </row>
    <row r="4329" spans="1:7" hidden="1" x14ac:dyDescent="0.25">
      <c r="A4329" t="s">
        <v>7984</v>
      </c>
      <c r="B4329" t="s">
        <v>7985</v>
      </c>
      <c r="C4329" t="str">
        <f t="shared" si="207"/>
        <v>L04AJ04</v>
      </c>
      <c r="D4329" t="str">
        <f>LEFT(Tabel2[[#This Row],[ATC]],1)</f>
        <v>L</v>
      </c>
      <c r="F4329" t="str">
        <f t="shared" si="206"/>
        <v/>
      </c>
      <c r="G4329" t="str">
        <f t="shared" si="205"/>
        <v/>
      </c>
    </row>
    <row r="4330" spans="1:7" hidden="1" x14ac:dyDescent="0.25">
      <c r="A4330" t="s">
        <v>7986</v>
      </c>
      <c r="B4330" t="s">
        <v>7987</v>
      </c>
      <c r="C4330" t="str">
        <f t="shared" si="207"/>
        <v>L04AJ05</v>
      </c>
      <c r="D4330" t="str">
        <f>LEFT(Tabel2[[#This Row],[ATC]],1)</f>
        <v>L</v>
      </c>
      <c r="F4330" t="str">
        <f t="shared" si="206"/>
        <v/>
      </c>
      <c r="G4330" t="str">
        <f t="shared" si="205"/>
        <v/>
      </c>
    </row>
    <row r="4331" spans="1:7" hidden="1" x14ac:dyDescent="0.25">
      <c r="A4331" t="s">
        <v>7988</v>
      </c>
      <c r="B4331" t="s">
        <v>7989</v>
      </c>
      <c r="C4331" t="str">
        <f t="shared" si="207"/>
        <v>L04AJ06</v>
      </c>
      <c r="D4331" t="str">
        <f>LEFT(Tabel2[[#This Row],[ATC]],1)</f>
        <v>L</v>
      </c>
      <c r="F4331" t="str">
        <f t="shared" si="206"/>
        <v/>
      </c>
      <c r="G4331" t="str">
        <f t="shared" si="205"/>
        <v/>
      </c>
    </row>
    <row r="4332" spans="1:7" hidden="1" x14ac:dyDescent="0.25">
      <c r="A4332" t="s">
        <v>7990</v>
      </c>
      <c r="B4332" t="s">
        <v>7991</v>
      </c>
      <c r="C4332" t="str">
        <f t="shared" si="207"/>
        <v>L04AJ07</v>
      </c>
      <c r="D4332" t="str">
        <f>LEFT(Tabel2[[#This Row],[ATC]],1)</f>
        <v>L</v>
      </c>
      <c r="F4332" t="str">
        <f t="shared" si="206"/>
        <v/>
      </c>
      <c r="G4332" t="str">
        <f t="shared" si="205"/>
        <v/>
      </c>
    </row>
    <row r="4333" spans="1:7" hidden="1" x14ac:dyDescent="0.25">
      <c r="A4333" t="s">
        <v>7992</v>
      </c>
      <c r="B4333" t="s">
        <v>7993</v>
      </c>
      <c r="C4333" t="str">
        <f t="shared" si="207"/>
        <v>L04AJ08</v>
      </c>
      <c r="D4333" t="str">
        <f>LEFT(Tabel2[[#This Row],[ATC]],1)</f>
        <v>L</v>
      </c>
      <c r="F4333" t="str">
        <f t="shared" si="206"/>
        <v/>
      </c>
      <c r="G4333" t="str">
        <f t="shared" si="205"/>
        <v/>
      </c>
    </row>
    <row r="4334" spans="1:7" hidden="1" x14ac:dyDescent="0.25">
      <c r="A4334" t="s">
        <v>7994</v>
      </c>
      <c r="B4334" t="s">
        <v>7995</v>
      </c>
      <c r="C4334" t="str">
        <f t="shared" si="207"/>
        <v>L04AJ09</v>
      </c>
      <c r="D4334" t="str">
        <f>LEFT(Tabel2[[#This Row],[ATC]],1)</f>
        <v>L</v>
      </c>
      <c r="F4334" t="str">
        <f t="shared" si="206"/>
        <v/>
      </c>
      <c r="G4334" t="str">
        <f t="shared" si="205"/>
        <v/>
      </c>
    </row>
    <row r="4335" spans="1:7" hidden="1" x14ac:dyDescent="0.25">
      <c r="A4335" t="s">
        <v>7996</v>
      </c>
      <c r="B4335" t="s">
        <v>7997</v>
      </c>
      <c r="C4335" t="str">
        <f t="shared" si="207"/>
        <v>L04AJ10</v>
      </c>
      <c r="D4335" t="str">
        <f>LEFT(Tabel2[[#This Row],[ATC]],1)</f>
        <v>L</v>
      </c>
      <c r="F4335" t="str">
        <f t="shared" si="206"/>
        <v/>
      </c>
      <c r="G4335" t="str">
        <f t="shared" si="205"/>
        <v/>
      </c>
    </row>
    <row r="4336" spans="1:7" hidden="1" x14ac:dyDescent="0.25">
      <c r="A4336" t="s">
        <v>12740</v>
      </c>
      <c r="B4336" t="s">
        <v>7998</v>
      </c>
      <c r="C4336" t="str">
        <f t="shared" si="207"/>
        <v>L04AK</v>
      </c>
      <c r="D4336" t="str">
        <f>LEFT(Tabel2[[#This Row],[ATC]],1)</f>
        <v>L</v>
      </c>
      <c r="F4336" t="str">
        <f t="shared" si="206"/>
        <v/>
      </c>
      <c r="G4336" t="str">
        <f t="shared" si="205"/>
        <v/>
      </c>
    </row>
    <row r="4337" spans="1:7" hidden="1" x14ac:dyDescent="0.25">
      <c r="A4337" t="s">
        <v>7999</v>
      </c>
      <c r="B4337" t="s">
        <v>8000</v>
      </c>
      <c r="C4337" t="str">
        <f t="shared" si="207"/>
        <v>L04AK01</v>
      </c>
      <c r="D4337" t="str">
        <f>LEFT(Tabel2[[#This Row],[ATC]],1)</f>
        <v>L</v>
      </c>
      <c r="F4337" t="str">
        <f t="shared" si="206"/>
        <v/>
      </c>
      <c r="G4337" t="str">
        <f t="shared" si="205"/>
        <v/>
      </c>
    </row>
    <row r="4338" spans="1:7" hidden="1" x14ac:dyDescent="0.25">
      <c r="A4338" t="s">
        <v>8001</v>
      </c>
      <c r="B4338" t="s">
        <v>8002</v>
      </c>
      <c r="C4338" t="str">
        <f t="shared" si="207"/>
        <v>L04AK02</v>
      </c>
      <c r="D4338" t="str">
        <f>LEFT(Tabel2[[#This Row],[ATC]],1)</f>
        <v>L</v>
      </c>
      <c r="F4338" t="str">
        <f t="shared" si="206"/>
        <v/>
      </c>
      <c r="G4338" t="str">
        <f t="shared" si="205"/>
        <v/>
      </c>
    </row>
    <row r="4339" spans="1:7" hidden="1" x14ac:dyDescent="0.25">
      <c r="A4339" t="s">
        <v>8003</v>
      </c>
      <c r="B4339" t="s">
        <v>8004</v>
      </c>
      <c r="C4339" t="str">
        <f t="shared" si="207"/>
        <v>L04AX</v>
      </c>
      <c r="D4339" t="str">
        <f>LEFT(Tabel2[[#This Row],[ATC]],1)</f>
        <v>L</v>
      </c>
      <c r="F4339" t="str">
        <f t="shared" si="206"/>
        <v/>
      </c>
      <c r="G4339" t="str">
        <f t="shared" si="205"/>
        <v/>
      </c>
    </row>
    <row r="4340" spans="1:7" hidden="1" x14ac:dyDescent="0.25">
      <c r="A4340" t="s">
        <v>8005</v>
      </c>
      <c r="B4340" t="s">
        <v>8006</v>
      </c>
      <c r="C4340" t="str">
        <f t="shared" si="207"/>
        <v>L04AX01</v>
      </c>
      <c r="D4340" t="str">
        <f>LEFT(Tabel2[[#This Row],[ATC]],1)</f>
        <v>L</v>
      </c>
      <c r="F4340" t="str">
        <f t="shared" si="206"/>
        <v/>
      </c>
      <c r="G4340" t="str">
        <f t="shared" ref="G4340:G4403" si="208">IF(ISBLANK(E4340),"",UPPER(LEFT(A4340,1))&amp;LOWER(MID(A4340,2,LEN(A4340)-1)))</f>
        <v/>
      </c>
    </row>
    <row r="4341" spans="1:7" hidden="1" x14ac:dyDescent="0.25">
      <c r="A4341" t="s">
        <v>8007</v>
      </c>
      <c r="B4341" t="s">
        <v>8008</v>
      </c>
      <c r="C4341" t="str">
        <f t="shared" si="207"/>
        <v>L04AX02</v>
      </c>
      <c r="D4341" t="str">
        <f>LEFT(Tabel2[[#This Row],[ATC]],1)</f>
        <v>L</v>
      </c>
      <c r="F4341" t="str">
        <f t="shared" si="206"/>
        <v/>
      </c>
      <c r="G4341" t="str">
        <f t="shared" si="208"/>
        <v/>
      </c>
    </row>
    <row r="4342" spans="1:7" hidden="1" x14ac:dyDescent="0.25">
      <c r="A4342" t="s">
        <v>6936</v>
      </c>
      <c r="B4342" t="s">
        <v>8009</v>
      </c>
      <c r="C4342" t="str">
        <f t="shared" si="207"/>
        <v>L04AX03</v>
      </c>
      <c r="D4342" t="str">
        <f>LEFT(Tabel2[[#This Row],[ATC]],1)</f>
        <v>L</v>
      </c>
      <c r="F4342" t="str">
        <f t="shared" si="206"/>
        <v/>
      </c>
      <c r="G4342" t="str">
        <f t="shared" si="208"/>
        <v/>
      </c>
    </row>
    <row r="4343" spans="1:7" hidden="1" x14ac:dyDescent="0.25">
      <c r="A4343" t="s">
        <v>8010</v>
      </c>
      <c r="B4343" t="s">
        <v>8011</v>
      </c>
      <c r="C4343" t="str">
        <f t="shared" si="207"/>
        <v>L04AX04</v>
      </c>
      <c r="D4343" t="str">
        <f>LEFT(Tabel2[[#This Row],[ATC]],1)</f>
        <v>L</v>
      </c>
      <c r="F4343" t="str">
        <f t="shared" si="206"/>
        <v/>
      </c>
      <c r="G4343" t="str">
        <f t="shared" si="208"/>
        <v/>
      </c>
    </row>
    <row r="4344" spans="1:7" hidden="1" x14ac:dyDescent="0.25">
      <c r="A4344" t="s">
        <v>8012</v>
      </c>
      <c r="B4344" t="s">
        <v>8013</v>
      </c>
      <c r="C4344" t="str">
        <f t="shared" si="207"/>
        <v>L04AX05</v>
      </c>
      <c r="D4344" t="str">
        <f>LEFT(Tabel2[[#This Row],[ATC]],1)</f>
        <v>L</v>
      </c>
      <c r="F4344" t="str">
        <f t="shared" si="206"/>
        <v/>
      </c>
      <c r="G4344" t="str">
        <f t="shared" si="208"/>
        <v/>
      </c>
    </row>
    <row r="4345" spans="1:7" hidden="1" x14ac:dyDescent="0.25">
      <c r="A4345" t="s">
        <v>8014</v>
      </c>
      <c r="B4345" t="s">
        <v>8015</v>
      </c>
      <c r="C4345" t="str">
        <f t="shared" si="207"/>
        <v>L04AX06</v>
      </c>
      <c r="D4345" t="str">
        <f>LEFT(Tabel2[[#This Row],[ATC]],1)</f>
        <v>L</v>
      </c>
      <c r="F4345" t="str">
        <f t="shared" si="206"/>
        <v/>
      </c>
      <c r="G4345" t="str">
        <f t="shared" si="208"/>
        <v/>
      </c>
    </row>
    <row r="4346" spans="1:7" hidden="1" x14ac:dyDescent="0.25">
      <c r="A4346" t="s">
        <v>8016</v>
      </c>
      <c r="B4346" t="s">
        <v>8017</v>
      </c>
      <c r="C4346" t="str">
        <f t="shared" si="207"/>
        <v>L04AX07</v>
      </c>
      <c r="D4346" t="str">
        <f>LEFT(Tabel2[[#This Row],[ATC]],1)</f>
        <v>L</v>
      </c>
      <c r="F4346" t="str">
        <f t="shared" si="206"/>
        <v/>
      </c>
      <c r="G4346" t="str">
        <f t="shared" si="208"/>
        <v/>
      </c>
    </row>
    <row r="4347" spans="1:7" hidden="1" x14ac:dyDescent="0.25">
      <c r="A4347" t="s">
        <v>8018</v>
      </c>
      <c r="B4347" t="s">
        <v>8019</v>
      </c>
      <c r="C4347" t="str">
        <f t="shared" si="207"/>
        <v>L04AX08</v>
      </c>
      <c r="D4347" t="str">
        <f>LEFT(Tabel2[[#This Row],[ATC]],1)</f>
        <v>L</v>
      </c>
      <c r="F4347" t="str">
        <f t="shared" si="206"/>
        <v/>
      </c>
      <c r="G4347" t="str">
        <f t="shared" si="208"/>
        <v/>
      </c>
    </row>
    <row r="4348" spans="1:7" hidden="1" x14ac:dyDescent="0.25">
      <c r="A4348" t="s">
        <v>8020</v>
      </c>
      <c r="B4348" t="s">
        <v>8021</v>
      </c>
      <c r="C4348" t="str">
        <f t="shared" si="207"/>
        <v>L04AX09</v>
      </c>
      <c r="D4348" t="str">
        <f>LEFT(Tabel2[[#This Row],[ATC]],1)</f>
        <v>L</v>
      </c>
      <c r="F4348" t="str">
        <f t="shared" si="206"/>
        <v/>
      </c>
      <c r="G4348" t="str">
        <f t="shared" si="208"/>
        <v/>
      </c>
    </row>
    <row r="4349" spans="1:7" hidden="1" x14ac:dyDescent="0.25">
      <c r="A4349" t="s">
        <v>8022</v>
      </c>
      <c r="B4349" t="s">
        <v>8023</v>
      </c>
      <c r="C4349" t="str">
        <f t="shared" si="207"/>
        <v>M</v>
      </c>
      <c r="D4349" t="str">
        <f>LEFT(Tabel2[[#This Row],[ATC]],1)</f>
        <v>M</v>
      </c>
      <c r="F4349" t="str">
        <f t="shared" si="206"/>
        <v/>
      </c>
      <c r="G4349" t="str">
        <f t="shared" si="208"/>
        <v/>
      </c>
    </row>
    <row r="4350" spans="1:7" hidden="1" x14ac:dyDescent="0.25">
      <c r="A4350" t="s">
        <v>8024</v>
      </c>
      <c r="B4350" t="s">
        <v>8025</v>
      </c>
      <c r="C4350" t="str">
        <f t="shared" si="207"/>
        <v>M01</v>
      </c>
      <c r="D4350" t="str">
        <f>LEFT(Tabel2[[#This Row],[ATC]],1)</f>
        <v>M</v>
      </c>
      <c r="F4350" t="str">
        <f t="shared" si="206"/>
        <v/>
      </c>
      <c r="G4350" t="str">
        <f t="shared" si="208"/>
        <v/>
      </c>
    </row>
    <row r="4351" spans="1:7" hidden="1" x14ac:dyDescent="0.25">
      <c r="A4351" t="s">
        <v>8026</v>
      </c>
      <c r="B4351" t="s">
        <v>8027</v>
      </c>
      <c r="C4351" t="str">
        <f t="shared" si="207"/>
        <v>M01A</v>
      </c>
      <c r="D4351" t="str">
        <f>LEFT(Tabel2[[#This Row],[ATC]],1)</f>
        <v>M</v>
      </c>
      <c r="F4351" t="str">
        <f t="shared" si="206"/>
        <v/>
      </c>
      <c r="G4351" t="str">
        <f t="shared" si="208"/>
        <v/>
      </c>
    </row>
    <row r="4352" spans="1:7" hidden="1" x14ac:dyDescent="0.25">
      <c r="A4352" t="s">
        <v>8028</v>
      </c>
      <c r="B4352" t="s">
        <v>8029</v>
      </c>
      <c r="C4352" t="str">
        <f t="shared" si="207"/>
        <v>M01AA</v>
      </c>
      <c r="D4352" t="str">
        <f>LEFT(Tabel2[[#This Row],[ATC]],1)</f>
        <v>M</v>
      </c>
      <c r="F4352" t="str">
        <f t="shared" si="206"/>
        <v/>
      </c>
      <c r="G4352" t="str">
        <f t="shared" si="208"/>
        <v/>
      </c>
    </row>
    <row r="4353" spans="1:7" hidden="1" x14ac:dyDescent="0.25">
      <c r="A4353" t="s">
        <v>8030</v>
      </c>
      <c r="B4353" t="s">
        <v>8031</v>
      </c>
      <c r="C4353" t="str">
        <f t="shared" si="207"/>
        <v>M01AA01</v>
      </c>
      <c r="D4353" t="str">
        <f>LEFT(Tabel2[[#This Row],[ATC]],1)</f>
        <v>M</v>
      </c>
      <c r="F4353" t="str">
        <f t="shared" si="206"/>
        <v/>
      </c>
      <c r="G4353" t="str">
        <f t="shared" si="208"/>
        <v/>
      </c>
    </row>
    <row r="4354" spans="1:7" hidden="1" x14ac:dyDescent="0.25">
      <c r="A4354" t="s">
        <v>8032</v>
      </c>
      <c r="B4354" t="s">
        <v>8033</v>
      </c>
      <c r="C4354" t="str">
        <f t="shared" si="207"/>
        <v>M01AA02</v>
      </c>
      <c r="D4354" t="str">
        <f>LEFT(Tabel2[[#This Row],[ATC]],1)</f>
        <v>M</v>
      </c>
      <c r="F4354" t="str">
        <f t="shared" si="206"/>
        <v/>
      </c>
      <c r="G4354" t="str">
        <f t="shared" si="208"/>
        <v/>
      </c>
    </row>
    <row r="4355" spans="1:7" hidden="1" x14ac:dyDescent="0.25">
      <c r="A4355" t="s">
        <v>8034</v>
      </c>
      <c r="B4355" t="s">
        <v>8035</v>
      </c>
      <c r="C4355" t="str">
        <f t="shared" si="207"/>
        <v>M01AA03</v>
      </c>
      <c r="D4355" t="str">
        <f>LEFT(Tabel2[[#This Row],[ATC]],1)</f>
        <v>M</v>
      </c>
      <c r="F4355" t="str">
        <f t="shared" si="206"/>
        <v/>
      </c>
      <c r="G4355" t="str">
        <f t="shared" si="208"/>
        <v/>
      </c>
    </row>
    <row r="4356" spans="1:7" hidden="1" x14ac:dyDescent="0.25">
      <c r="A4356" t="s">
        <v>8036</v>
      </c>
      <c r="B4356" t="s">
        <v>8037</v>
      </c>
      <c r="C4356" t="str">
        <f t="shared" si="207"/>
        <v>M01AA05</v>
      </c>
      <c r="D4356" t="str">
        <f>LEFT(Tabel2[[#This Row],[ATC]],1)</f>
        <v>M</v>
      </c>
      <c r="F4356" t="str">
        <f t="shared" si="206"/>
        <v/>
      </c>
      <c r="G4356" t="str">
        <f t="shared" si="208"/>
        <v/>
      </c>
    </row>
    <row r="4357" spans="1:7" hidden="1" x14ac:dyDescent="0.25">
      <c r="A4357" t="s">
        <v>8038</v>
      </c>
      <c r="B4357" t="s">
        <v>8039</v>
      </c>
      <c r="C4357" t="str">
        <f t="shared" si="207"/>
        <v>M01AA06</v>
      </c>
      <c r="D4357" t="str">
        <f>LEFT(Tabel2[[#This Row],[ATC]],1)</f>
        <v>M</v>
      </c>
      <c r="F4357" t="str">
        <f t="shared" si="206"/>
        <v/>
      </c>
      <c r="G4357" t="str">
        <f t="shared" si="208"/>
        <v/>
      </c>
    </row>
    <row r="4358" spans="1:7" hidden="1" x14ac:dyDescent="0.25">
      <c r="A4358" t="s">
        <v>12741</v>
      </c>
      <c r="B4358" t="s">
        <v>8040</v>
      </c>
      <c r="C4358" t="str">
        <f t="shared" si="207"/>
        <v>M01AB</v>
      </c>
      <c r="D4358" t="str">
        <f>LEFT(Tabel2[[#This Row],[ATC]],1)</f>
        <v>M</v>
      </c>
      <c r="F4358" t="str">
        <f t="shared" si="206"/>
        <v/>
      </c>
      <c r="G4358" t="str">
        <f t="shared" si="208"/>
        <v/>
      </c>
    </row>
    <row r="4359" spans="1:7" hidden="1" x14ac:dyDescent="0.25">
      <c r="A4359" t="s">
        <v>2482</v>
      </c>
      <c r="B4359" t="s">
        <v>8041</v>
      </c>
      <c r="C4359" t="str">
        <f t="shared" si="207"/>
        <v>M01AB01</v>
      </c>
      <c r="D4359" t="str">
        <f>LEFT(Tabel2[[#This Row],[ATC]],1)</f>
        <v>M</v>
      </c>
      <c r="F4359" t="str">
        <f t="shared" si="206"/>
        <v/>
      </c>
      <c r="G4359" t="str">
        <f t="shared" si="208"/>
        <v/>
      </c>
    </row>
    <row r="4360" spans="1:7" hidden="1" x14ac:dyDescent="0.25">
      <c r="A4360" t="s">
        <v>8042</v>
      </c>
      <c r="B4360" t="s">
        <v>8043</v>
      </c>
      <c r="C4360" t="str">
        <f t="shared" si="207"/>
        <v>M01AB02</v>
      </c>
      <c r="D4360" t="str">
        <f>LEFT(Tabel2[[#This Row],[ATC]],1)</f>
        <v>M</v>
      </c>
      <c r="F4360" t="str">
        <f t="shared" si="206"/>
        <v/>
      </c>
      <c r="G4360" t="str">
        <f t="shared" si="208"/>
        <v/>
      </c>
    </row>
    <row r="4361" spans="1:7" hidden="1" x14ac:dyDescent="0.25">
      <c r="A4361" t="s">
        <v>8044</v>
      </c>
      <c r="B4361" t="s">
        <v>8045</v>
      </c>
      <c r="C4361" t="str">
        <f t="shared" si="207"/>
        <v>M01AB03</v>
      </c>
      <c r="D4361" t="str">
        <f>LEFT(Tabel2[[#This Row],[ATC]],1)</f>
        <v>M</v>
      </c>
      <c r="F4361" t="str">
        <f t="shared" si="206"/>
        <v/>
      </c>
      <c r="G4361" t="str">
        <f t="shared" si="208"/>
        <v/>
      </c>
    </row>
    <row r="4362" spans="1:7" hidden="1" x14ac:dyDescent="0.25">
      <c r="A4362" t="s">
        <v>8046</v>
      </c>
      <c r="B4362" t="s">
        <v>8047</v>
      </c>
      <c r="C4362" t="str">
        <f t="shared" si="207"/>
        <v>M01AB04</v>
      </c>
      <c r="D4362" t="str">
        <f>LEFT(Tabel2[[#This Row],[ATC]],1)</f>
        <v>M</v>
      </c>
      <c r="F4362" t="str">
        <f t="shared" si="206"/>
        <v/>
      </c>
      <c r="G4362" t="str">
        <f t="shared" si="208"/>
        <v/>
      </c>
    </row>
    <row r="4363" spans="1:7" hidden="1" x14ac:dyDescent="0.25">
      <c r="A4363" t="s">
        <v>4630</v>
      </c>
      <c r="B4363" t="s">
        <v>8048</v>
      </c>
      <c r="C4363" t="str">
        <f t="shared" si="207"/>
        <v>M01AB05</v>
      </c>
      <c r="D4363" t="str">
        <f>LEFT(Tabel2[[#This Row],[ATC]],1)</f>
        <v>M</v>
      </c>
      <c r="F4363" t="str">
        <f t="shared" si="206"/>
        <v/>
      </c>
      <c r="G4363" t="str">
        <f t="shared" si="208"/>
        <v/>
      </c>
    </row>
    <row r="4364" spans="1:7" hidden="1" x14ac:dyDescent="0.25">
      <c r="A4364" t="s">
        <v>8049</v>
      </c>
      <c r="B4364" t="s">
        <v>8050</v>
      </c>
      <c r="C4364" t="str">
        <f t="shared" si="207"/>
        <v>M01AB06</v>
      </c>
      <c r="D4364" t="str">
        <f>LEFT(Tabel2[[#This Row],[ATC]],1)</f>
        <v>M</v>
      </c>
      <c r="F4364" t="str">
        <f t="shared" si="206"/>
        <v/>
      </c>
      <c r="G4364" t="str">
        <f t="shared" si="208"/>
        <v/>
      </c>
    </row>
    <row r="4365" spans="1:7" hidden="1" x14ac:dyDescent="0.25">
      <c r="A4365" t="s">
        <v>8051</v>
      </c>
      <c r="B4365" t="s">
        <v>8052</v>
      </c>
      <c r="C4365" t="str">
        <f t="shared" si="207"/>
        <v>M01AB07</v>
      </c>
      <c r="D4365" t="str">
        <f>LEFT(Tabel2[[#This Row],[ATC]],1)</f>
        <v>M</v>
      </c>
      <c r="F4365" t="str">
        <f t="shared" si="206"/>
        <v/>
      </c>
      <c r="G4365" t="str">
        <f t="shared" si="208"/>
        <v/>
      </c>
    </row>
    <row r="4366" spans="1:7" hidden="1" x14ac:dyDescent="0.25">
      <c r="A4366" t="s">
        <v>8053</v>
      </c>
      <c r="B4366" t="s">
        <v>8054</v>
      </c>
      <c r="C4366" t="str">
        <f t="shared" si="207"/>
        <v>M01AB08</v>
      </c>
      <c r="D4366" t="str">
        <f>LEFT(Tabel2[[#This Row],[ATC]],1)</f>
        <v>M</v>
      </c>
      <c r="F4366" t="str">
        <f t="shared" si="206"/>
        <v/>
      </c>
      <c r="G4366" t="str">
        <f t="shared" si="208"/>
        <v/>
      </c>
    </row>
    <row r="4367" spans="1:7" hidden="1" x14ac:dyDescent="0.25">
      <c r="A4367" t="s">
        <v>8055</v>
      </c>
      <c r="B4367" t="s">
        <v>8056</v>
      </c>
      <c r="C4367" t="str">
        <f t="shared" si="207"/>
        <v>M01AB09</v>
      </c>
      <c r="D4367" t="str">
        <f>LEFT(Tabel2[[#This Row],[ATC]],1)</f>
        <v>M</v>
      </c>
      <c r="F4367" t="str">
        <f t="shared" si="206"/>
        <v/>
      </c>
      <c r="G4367" t="str">
        <f t="shared" si="208"/>
        <v/>
      </c>
    </row>
    <row r="4368" spans="1:7" hidden="1" x14ac:dyDescent="0.25">
      <c r="A4368" t="s">
        <v>8057</v>
      </c>
      <c r="B4368" t="s">
        <v>8058</v>
      </c>
      <c r="C4368" t="str">
        <f t="shared" si="207"/>
        <v>M01AB10</v>
      </c>
      <c r="D4368" t="str">
        <f>LEFT(Tabel2[[#This Row],[ATC]],1)</f>
        <v>M</v>
      </c>
      <c r="F4368" t="str">
        <f t="shared" ref="F4368:F4431" si="209">IF(ISBLANK(E4368),"",UPPER(LEFT(A4368,1))&amp;LOWER(MID(A4368,2,LEN(A4368)-1)))</f>
        <v/>
      </c>
      <c r="G4368" t="str">
        <f t="shared" si="208"/>
        <v/>
      </c>
    </row>
    <row r="4369" spans="1:7" hidden="1" x14ac:dyDescent="0.25">
      <c r="A4369" t="s">
        <v>8059</v>
      </c>
      <c r="B4369" t="s">
        <v>8060</v>
      </c>
      <c r="C4369" t="str">
        <f t="shared" si="207"/>
        <v>M01AB11</v>
      </c>
      <c r="D4369" t="str">
        <f>LEFT(Tabel2[[#This Row],[ATC]],1)</f>
        <v>M</v>
      </c>
      <c r="F4369" t="str">
        <f t="shared" si="209"/>
        <v/>
      </c>
      <c r="G4369" t="str">
        <f t="shared" si="208"/>
        <v/>
      </c>
    </row>
    <row r="4370" spans="1:7" hidden="1" x14ac:dyDescent="0.25">
      <c r="A4370" t="s">
        <v>8061</v>
      </c>
      <c r="B4370" t="s">
        <v>8062</v>
      </c>
      <c r="C4370" t="str">
        <f t="shared" si="207"/>
        <v>M01AB12</v>
      </c>
      <c r="D4370" t="str">
        <f>LEFT(Tabel2[[#This Row],[ATC]],1)</f>
        <v>M</v>
      </c>
      <c r="F4370" t="str">
        <f t="shared" si="209"/>
        <v/>
      </c>
      <c r="G4370" t="str">
        <f t="shared" si="208"/>
        <v/>
      </c>
    </row>
    <row r="4371" spans="1:7" hidden="1" x14ac:dyDescent="0.25">
      <c r="A4371" t="s">
        <v>8063</v>
      </c>
      <c r="B4371" t="s">
        <v>8064</v>
      </c>
      <c r="C4371" t="str">
        <f t="shared" si="207"/>
        <v>M01AB13</v>
      </c>
      <c r="D4371" t="str">
        <f>LEFT(Tabel2[[#This Row],[ATC]],1)</f>
        <v>M</v>
      </c>
      <c r="F4371" t="str">
        <f t="shared" si="209"/>
        <v/>
      </c>
      <c r="G4371" t="str">
        <f t="shared" si="208"/>
        <v/>
      </c>
    </row>
    <row r="4372" spans="1:7" hidden="1" x14ac:dyDescent="0.25">
      <c r="A4372" t="s">
        <v>8065</v>
      </c>
      <c r="B4372" t="s">
        <v>8066</v>
      </c>
      <c r="C4372" t="str">
        <f t="shared" si="207"/>
        <v>M01AB14</v>
      </c>
      <c r="D4372" t="str">
        <f>LEFT(Tabel2[[#This Row],[ATC]],1)</f>
        <v>M</v>
      </c>
      <c r="F4372" t="str">
        <f t="shared" si="209"/>
        <v/>
      </c>
      <c r="G4372" t="str">
        <f t="shared" si="208"/>
        <v/>
      </c>
    </row>
    <row r="4373" spans="1:7" hidden="1" x14ac:dyDescent="0.25">
      <c r="A4373" t="s">
        <v>8067</v>
      </c>
      <c r="B4373" t="s">
        <v>8068</v>
      </c>
      <c r="C4373" t="str">
        <f t="shared" si="207"/>
        <v>M01AB15</v>
      </c>
      <c r="D4373" t="str">
        <f>LEFT(Tabel2[[#This Row],[ATC]],1)</f>
        <v>M</v>
      </c>
      <c r="F4373" t="str">
        <f t="shared" si="209"/>
        <v/>
      </c>
      <c r="G4373" t="str">
        <f t="shared" si="208"/>
        <v/>
      </c>
    </row>
    <row r="4374" spans="1:7" hidden="1" x14ac:dyDescent="0.25">
      <c r="A4374" t="s">
        <v>8069</v>
      </c>
      <c r="B4374" t="s">
        <v>8070</v>
      </c>
      <c r="C4374" t="str">
        <f t="shared" si="207"/>
        <v>M01AB16</v>
      </c>
      <c r="D4374" t="str">
        <f>LEFT(Tabel2[[#This Row],[ATC]],1)</f>
        <v>M</v>
      </c>
      <c r="F4374" t="str">
        <f t="shared" si="209"/>
        <v/>
      </c>
      <c r="G4374" t="str">
        <f t="shared" si="208"/>
        <v/>
      </c>
    </row>
    <row r="4375" spans="1:7" hidden="1" x14ac:dyDescent="0.25">
      <c r="A4375" t="s">
        <v>8071</v>
      </c>
      <c r="B4375" t="s">
        <v>8072</v>
      </c>
      <c r="C4375" t="str">
        <f t="shared" si="207"/>
        <v>M01AB17</v>
      </c>
      <c r="D4375" t="str">
        <f>LEFT(Tabel2[[#This Row],[ATC]],1)</f>
        <v>M</v>
      </c>
      <c r="F4375" t="str">
        <f t="shared" si="209"/>
        <v/>
      </c>
      <c r="G4375" t="str">
        <f t="shared" si="208"/>
        <v/>
      </c>
    </row>
    <row r="4376" spans="1:7" hidden="1" x14ac:dyDescent="0.25">
      <c r="A4376" t="s">
        <v>8073</v>
      </c>
      <c r="B4376" t="s">
        <v>8074</v>
      </c>
      <c r="C4376" t="str">
        <f t="shared" si="207"/>
        <v>M01AB51</v>
      </c>
      <c r="D4376" t="str">
        <f>LEFT(Tabel2[[#This Row],[ATC]],1)</f>
        <v>M</v>
      </c>
      <c r="F4376" t="str">
        <f t="shared" si="209"/>
        <v/>
      </c>
      <c r="G4376" t="str">
        <f t="shared" si="208"/>
        <v/>
      </c>
    </row>
    <row r="4377" spans="1:7" hidden="1" x14ac:dyDescent="0.25">
      <c r="A4377" t="s">
        <v>8075</v>
      </c>
      <c r="B4377" t="s">
        <v>8076</v>
      </c>
      <c r="C4377" t="str">
        <f t="shared" si="207"/>
        <v>M01AB55</v>
      </c>
      <c r="D4377" t="str">
        <f>LEFT(Tabel2[[#This Row],[ATC]],1)</f>
        <v>M</v>
      </c>
      <c r="F4377" t="str">
        <f t="shared" si="209"/>
        <v/>
      </c>
      <c r="G4377" t="str">
        <f t="shared" si="208"/>
        <v/>
      </c>
    </row>
    <row r="4378" spans="1:7" hidden="1" x14ac:dyDescent="0.25">
      <c r="A4378" t="s">
        <v>8077</v>
      </c>
      <c r="B4378" t="s">
        <v>8078</v>
      </c>
      <c r="C4378" t="str">
        <f t="shared" si="207"/>
        <v>M01AC</v>
      </c>
      <c r="D4378" t="str">
        <f>LEFT(Tabel2[[#This Row],[ATC]],1)</f>
        <v>M</v>
      </c>
      <c r="F4378" t="str">
        <f t="shared" si="209"/>
        <v/>
      </c>
      <c r="G4378" t="str">
        <f t="shared" si="208"/>
        <v/>
      </c>
    </row>
    <row r="4379" spans="1:7" hidden="1" x14ac:dyDescent="0.25">
      <c r="A4379" t="s">
        <v>8079</v>
      </c>
      <c r="B4379" t="s">
        <v>8080</v>
      </c>
      <c r="C4379" t="str">
        <f t="shared" si="207"/>
        <v>M01AC01</v>
      </c>
      <c r="D4379" t="str">
        <f>LEFT(Tabel2[[#This Row],[ATC]],1)</f>
        <v>M</v>
      </c>
      <c r="F4379" t="str">
        <f t="shared" si="209"/>
        <v/>
      </c>
      <c r="G4379" t="str">
        <f t="shared" si="208"/>
        <v/>
      </c>
    </row>
    <row r="4380" spans="1:7" hidden="1" x14ac:dyDescent="0.25">
      <c r="A4380" t="s">
        <v>8081</v>
      </c>
      <c r="B4380" t="s">
        <v>8082</v>
      </c>
      <c r="C4380" t="str">
        <f t="shared" si="207"/>
        <v>M01AC02</v>
      </c>
      <c r="D4380" t="str">
        <f>LEFT(Tabel2[[#This Row],[ATC]],1)</f>
        <v>M</v>
      </c>
      <c r="F4380" t="str">
        <f t="shared" si="209"/>
        <v/>
      </c>
      <c r="G4380" t="str">
        <f t="shared" si="208"/>
        <v/>
      </c>
    </row>
    <row r="4381" spans="1:7" hidden="1" x14ac:dyDescent="0.25">
      <c r="A4381" t="s">
        <v>8083</v>
      </c>
      <c r="B4381" t="s">
        <v>8084</v>
      </c>
      <c r="C4381" t="str">
        <f t="shared" si="207"/>
        <v>M01AC04</v>
      </c>
      <c r="D4381" t="str">
        <f>LEFT(Tabel2[[#This Row],[ATC]],1)</f>
        <v>M</v>
      </c>
      <c r="F4381" t="str">
        <f t="shared" si="209"/>
        <v/>
      </c>
      <c r="G4381" t="str">
        <f t="shared" si="208"/>
        <v/>
      </c>
    </row>
    <row r="4382" spans="1:7" hidden="1" x14ac:dyDescent="0.25">
      <c r="A4382" t="s">
        <v>8085</v>
      </c>
      <c r="B4382" t="s">
        <v>8086</v>
      </c>
      <c r="C4382" t="str">
        <f t="shared" si="207"/>
        <v>M01AC05</v>
      </c>
      <c r="D4382" t="str">
        <f>LEFT(Tabel2[[#This Row],[ATC]],1)</f>
        <v>M</v>
      </c>
      <c r="F4382" t="str">
        <f t="shared" si="209"/>
        <v/>
      </c>
      <c r="G4382" t="str">
        <f t="shared" si="208"/>
        <v/>
      </c>
    </row>
    <row r="4383" spans="1:7" hidden="1" x14ac:dyDescent="0.25">
      <c r="A4383" t="s">
        <v>8087</v>
      </c>
      <c r="B4383" t="s">
        <v>8088</v>
      </c>
      <c r="C4383" t="str">
        <f t="shared" si="207"/>
        <v>M01AC06</v>
      </c>
      <c r="D4383" t="str">
        <f>LEFT(Tabel2[[#This Row],[ATC]],1)</f>
        <v>M</v>
      </c>
      <c r="F4383" t="str">
        <f t="shared" si="209"/>
        <v/>
      </c>
      <c r="G4383" t="str">
        <f t="shared" si="208"/>
        <v/>
      </c>
    </row>
    <row r="4384" spans="1:7" hidden="1" x14ac:dyDescent="0.25">
      <c r="A4384" t="s">
        <v>8089</v>
      </c>
      <c r="B4384" t="s">
        <v>8090</v>
      </c>
      <c r="C4384" t="str">
        <f t="shared" si="207"/>
        <v>M01AC56</v>
      </c>
      <c r="D4384" t="str">
        <f>LEFT(Tabel2[[#This Row],[ATC]],1)</f>
        <v>M</v>
      </c>
      <c r="F4384" t="str">
        <f t="shared" si="209"/>
        <v/>
      </c>
      <c r="G4384" t="str">
        <f t="shared" si="208"/>
        <v/>
      </c>
    </row>
    <row r="4385" spans="1:7" hidden="1" x14ac:dyDescent="0.25">
      <c r="A4385" t="s">
        <v>8091</v>
      </c>
      <c r="B4385" t="s">
        <v>8092</v>
      </c>
      <c r="C4385" t="str">
        <f t="shared" si="207"/>
        <v>M01AE</v>
      </c>
      <c r="D4385" t="str">
        <f>LEFT(Tabel2[[#This Row],[ATC]],1)</f>
        <v>M</v>
      </c>
      <c r="F4385" t="str">
        <f t="shared" si="209"/>
        <v/>
      </c>
      <c r="G4385" t="str">
        <f t="shared" si="208"/>
        <v/>
      </c>
    </row>
    <row r="4386" spans="1:7" hidden="1" x14ac:dyDescent="0.25">
      <c r="A4386" t="s">
        <v>2502</v>
      </c>
      <c r="B4386" t="s">
        <v>8093</v>
      </c>
      <c r="C4386" t="str">
        <f t="shared" si="207"/>
        <v>M01AE01</v>
      </c>
      <c r="D4386" t="str">
        <f>LEFT(Tabel2[[#This Row],[ATC]],1)</f>
        <v>M</v>
      </c>
      <c r="F4386" t="str">
        <f t="shared" si="209"/>
        <v/>
      </c>
      <c r="G4386" t="str">
        <f t="shared" si="208"/>
        <v/>
      </c>
    </row>
    <row r="4387" spans="1:7" hidden="1" x14ac:dyDescent="0.25">
      <c r="A4387" t="s">
        <v>4826</v>
      </c>
      <c r="B4387" t="s">
        <v>8094</v>
      </c>
      <c r="C4387" t="str">
        <f t="shared" si="207"/>
        <v>M01AE02</v>
      </c>
      <c r="D4387" t="str">
        <f>LEFT(Tabel2[[#This Row],[ATC]],1)</f>
        <v>M</v>
      </c>
      <c r="F4387" t="str">
        <f t="shared" si="209"/>
        <v/>
      </c>
      <c r="G4387" t="str">
        <f t="shared" si="208"/>
        <v/>
      </c>
    </row>
    <row r="4388" spans="1:7" hidden="1" x14ac:dyDescent="0.25">
      <c r="A4388" t="s">
        <v>8095</v>
      </c>
      <c r="B4388" t="s">
        <v>8096</v>
      </c>
      <c r="C4388" t="str">
        <f t="shared" si="207"/>
        <v>M01AE03</v>
      </c>
      <c r="D4388" t="str">
        <f>LEFT(Tabel2[[#This Row],[ATC]],1)</f>
        <v>M</v>
      </c>
      <c r="F4388" t="str">
        <f t="shared" si="209"/>
        <v/>
      </c>
      <c r="G4388" t="str">
        <f t="shared" si="208"/>
        <v/>
      </c>
    </row>
    <row r="4389" spans="1:7" hidden="1" x14ac:dyDescent="0.25">
      <c r="A4389" t="s">
        <v>8097</v>
      </c>
      <c r="B4389" t="s">
        <v>8098</v>
      </c>
      <c r="C4389" t="str">
        <f t="shared" si="207"/>
        <v>M01AE04</v>
      </c>
      <c r="D4389" t="str">
        <f>LEFT(Tabel2[[#This Row],[ATC]],1)</f>
        <v>M</v>
      </c>
      <c r="F4389" t="str">
        <f t="shared" si="209"/>
        <v/>
      </c>
      <c r="G4389" t="str">
        <f t="shared" si="208"/>
        <v/>
      </c>
    </row>
    <row r="4390" spans="1:7" hidden="1" x14ac:dyDescent="0.25">
      <c r="A4390" t="s">
        <v>8099</v>
      </c>
      <c r="B4390" t="s">
        <v>8100</v>
      </c>
      <c r="C4390" t="str">
        <f t="shared" si="207"/>
        <v>M01AE05</v>
      </c>
      <c r="D4390" t="str">
        <f>LEFT(Tabel2[[#This Row],[ATC]],1)</f>
        <v>M</v>
      </c>
      <c r="F4390" t="str">
        <f t="shared" si="209"/>
        <v/>
      </c>
      <c r="G4390" t="str">
        <f t="shared" si="208"/>
        <v/>
      </c>
    </row>
    <row r="4391" spans="1:7" hidden="1" x14ac:dyDescent="0.25">
      <c r="A4391" t="s">
        <v>8101</v>
      </c>
      <c r="B4391" t="s">
        <v>8102</v>
      </c>
      <c r="C4391" t="str">
        <f t="shared" ref="C4391:C4454" si="210">RIGHT(B4391,LEN(B4391)-1)</f>
        <v>M01AE06</v>
      </c>
      <c r="D4391" t="str">
        <f>LEFT(Tabel2[[#This Row],[ATC]],1)</f>
        <v>M</v>
      </c>
      <c r="F4391" t="str">
        <f t="shared" si="209"/>
        <v/>
      </c>
      <c r="G4391" t="str">
        <f t="shared" si="208"/>
        <v/>
      </c>
    </row>
    <row r="4392" spans="1:7" hidden="1" x14ac:dyDescent="0.25">
      <c r="A4392" t="s">
        <v>8103</v>
      </c>
      <c r="B4392" t="s">
        <v>8104</v>
      </c>
      <c r="C4392" t="str">
        <f t="shared" si="210"/>
        <v>M01AE07</v>
      </c>
      <c r="D4392" t="str">
        <f>LEFT(Tabel2[[#This Row],[ATC]],1)</f>
        <v>M</v>
      </c>
      <c r="F4392" t="str">
        <f t="shared" si="209"/>
        <v/>
      </c>
      <c r="G4392" t="str">
        <f t="shared" si="208"/>
        <v/>
      </c>
    </row>
    <row r="4393" spans="1:7" hidden="1" x14ac:dyDescent="0.25">
      <c r="A4393" t="s">
        <v>8105</v>
      </c>
      <c r="B4393" t="s">
        <v>8106</v>
      </c>
      <c r="C4393" t="str">
        <f t="shared" si="210"/>
        <v>M01AE08</v>
      </c>
      <c r="D4393" t="str">
        <f>LEFT(Tabel2[[#This Row],[ATC]],1)</f>
        <v>M</v>
      </c>
      <c r="F4393" t="str">
        <f t="shared" si="209"/>
        <v/>
      </c>
      <c r="G4393" t="str">
        <f t="shared" si="208"/>
        <v/>
      </c>
    </row>
    <row r="4394" spans="1:7" hidden="1" x14ac:dyDescent="0.25">
      <c r="A4394" t="s">
        <v>8107</v>
      </c>
      <c r="B4394" t="s">
        <v>8108</v>
      </c>
      <c r="C4394" t="str">
        <f t="shared" si="210"/>
        <v>M01AE09</v>
      </c>
      <c r="D4394" t="str">
        <f>LEFT(Tabel2[[#This Row],[ATC]],1)</f>
        <v>M</v>
      </c>
      <c r="F4394" t="str">
        <f t="shared" si="209"/>
        <v/>
      </c>
      <c r="G4394" t="str">
        <f t="shared" si="208"/>
        <v/>
      </c>
    </row>
    <row r="4395" spans="1:7" hidden="1" x14ac:dyDescent="0.25">
      <c r="A4395" t="s">
        <v>8109</v>
      </c>
      <c r="B4395" t="s">
        <v>8110</v>
      </c>
      <c r="C4395" t="str">
        <f t="shared" si="210"/>
        <v>M01AE10</v>
      </c>
      <c r="D4395" t="str">
        <f>LEFT(Tabel2[[#This Row],[ATC]],1)</f>
        <v>M</v>
      </c>
      <c r="F4395" t="str">
        <f t="shared" si="209"/>
        <v/>
      </c>
      <c r="G4395" t="str">
        <f t="shared" si="208"/>
        <v/>
      </c>
    </row>
    <row r="4396" spans="1:7" hidden="1" x14ac:dyDescent="0.25">
      <c r="A4396" t="s">
        <v>8111</v>
      </c>
      <c r="B4396" t="s">
        <v>8112</v>
      </c>
      <c r="C4396" t="str">
        <f t="shared" si="210"/>
        <v>M01AE11</v>
      </c>
      <c r="D4396" t="str">
        <f>LEFT(Tabel2[[#This Row],[ATC]],1)</f>
        <v>M</v>
      </c>
      <c r="F4396" t="str">
        <f t="shared" si="209"/>
        <v/>
      </c>
      <c r="G4396" t="str">
        <f t="shared" si="208"/>
        <v/>
      </c>
    </row>
    <row r="4397" spans="1:7" hidden="1" x14ac:dyDescent="0.25">
      <c r="A4397" t="s">
        <v>8113</v>
      </c>
      <c r="B4397" t="s">
        <v>8114</v>
      </c>
      <c r="C4397" t="str">
        <f t="shared" si="210"/>
        <v>M01AE12</v>
      </c>
      <c r="D4397" t="str">
        <f>LEFT(Tabel2[[#This Row],[ATC]],1)</f>
        <v>M</v>
      </c>
      <c r="F4397" t="str">
        <f t="shared" si="209"/>
        <v/>
      </c>
      <c r="G4397" t="str">
        <f t="shared" si="208"/>
        <v/>
      </c>
    </row>
    <row r="4398" spans="1:7" hidden="1" x14ac:dyDescent="0.25">
      <c r="A4398" t="s">
        <v>8115</v>
      </c>
      <c r="B4398" t="s">
        <v>8116</v>
      </c>
      <c r="C4398" t="str">
        <f t="shared" si="210"/>
        <v>M01AE13</v>
      </c>
      <c r="D4398" t="str">
        <f>LEFT(Tabel2[[#This Row],[ATC]],1)</f>
        <v>M</v>
      </c>
      <c r="F4398" t="str">
        <f t="shared" si="209"/>
        <v/>
      </c>
      <c r="G4398" t="str">
        <f t="shared" si="208"/>
        <v/>
      </c>
    </row>
    <row r="4399" spans="1:7" hidden="1" x14ac:dyDescent="0.25">
      <c r="A4399" t="s">
        <v>8117</v>
      </c>
      <c r="B4399" t="s">
        <v>8118</v>
      </c>
      <c r="C4399" t="str">
        <f t="shared" si="210"/>
        <v>M01AE14</v>
      </c>
      <c r="D4399" t="str">
        <f>LEFT(Tabel2[[#This Row],[ATC]],1)</f>
        <v>M</v>
      </c>
      <c r="F4399" t="str">
        <f t="shared" si="209"/>
        <v/>
      </c>
      <c r="G4399" t="str">
        <f t="shared" si="208"/>
        <v/>
      </c>
    </row>
    <row r="4400" spans="1:7" hidden="1" x14ac:dyDescent="0.25">
      <c r="A4400" t="s">
        <v>4829</v>
      </c>
      <c r="B4400" t="s">
        <v>8119</v>
      </c>
      <c r="C4400" t="str">
        <f t="shared" si="210"/>
        <v>M01AE15</v>
      </c>
      <c r="D4400" t="str">
        <f>LEFT(Tabel2[[#This Row],[ATC]],1)</f>
        <v>M</v>
      </c>
      <c r="F4400" t="str">
        <f t="shared" si="209"/>
        <v/>
      </c>
      <c r="G4400" t="str">
        <f t="shared" si="208"/>
        <v/>
      </c>
    </row>
    <row r="4401" spans="1:7" hidden="1" x14ac:dyDescent="0.25">
      <c r="A4401" t="s">
        <v>8120</v>
      </c>
      <c r="B4401" t="s">
        <v>8121</v>
      </c>
      <c r="C4401" t="str">
        <f t="shared" si="210"/>
        <v>M01AE16</v>
      </c>
      <c r="D4401" t="str">
        <f>LEFT(Tabel2[[#This Row],[ATC]],1)</f>
        <v>M</v>
      </c>
      <c r="F4401" t="str">
        <f t="shared" si="209"/>
        <v/>
      </c>
      <c r="G4401" t="str">
        <f t="shared" si="208"/>
        <v/>
      </c>
    </row>
    <row r="4402" spans="1:7" hidden="1" x14ac:dyDescent="0.25">
      <c r="A4402" t="s">
        <v>8122</v>
      </c>
      <c r="B4402" t="s">
        <v>8123</v>
      </c>
      <c r="C4402" t="str">
        <f t="shared" si="210"/>
        <v>M01AE17</v>
      </c>
      <c r="D4402" t="str">
        <f>LEFT(Tabel2[[#This Row],[ATC]],1)</f>
        <v>M</v>
      </c>
      <c r="F4402" t="str">
        <f t="shared" si="209"/>
        <v/>
      </c>
      <c r="G4402" t="str">
        <f t="shared" si="208"/>
        <v/>
      </c>
    </row>
    <row r="4403" spans="1:7" hidden="1" x14ac:dyDescent="0.25">
      <c r="A4403" t="s">
        <v>8124</v>
      </c>
      <c r="B4403" t="s">
        <v>8125</v>
      </c>
      <c r="C4403" t="str">
        <f t="shared" si="210"/>
        <v>M01AE18</v>
      </c>
      <c r="D4403" t="str">
        <f>LEFT(Tabel2[[#This Row],[ATC]],1)</f>
        <v>M</v>
      </c>
      <c r="F4403" t="str">
        <f t="shared" si="209"/>
        <v/>
      </c>
      <c r="G4403" t="str">
        <f t="shared" si="208"/>
        <v/>
      </c>
    </row>
    <row r="4404" spans="1:7" hidden="1" x14ac:dyDescent="0.25">
      <c r="A4404" t="s">
        <v>8126</v>
      </c>
      <c r="B4404" t="s">
        <v>8127</v>
      </c>
      <c r="C4404" t="str">
        <f t="shared" si="210"/>
        <v>M01AE19</v>
      </c>
      <c r="D4404" t="str">
        <f>LEFT(Tabel2[[#This Row],[ATC]],1)</f>
        <v>M</v>
      </c>
      <c r="F4404" t="str">
        <f t="shared" si="209"/>
        <v/>
      </c>
      <c r="G4404" t="str">
        <f t="shared" ref="G4404:G4467" si="211">IF(ISBLANK(E4404),"",UPPER(LEFT(A4404,1))&amp;LOWER(MID(A4404,2,LEN(A4404)-1)))</f>
        <v/>
      </c>
    </row>
    <row r="4405" spans="1:7" hidden="1" x14ac:dyDescent="0.25">
      <c r="A4405" t="s">
        <v>8128</v>
      </c>
      <c r="B4405" t="s">
        <v>8129</v>
      </c>
      <c r="C4405" t="str">
        <f t="shared" si="210"/>
        <v>M01AE51</v>
      </c>
      <c r="D4405" t="str">
        <f>LEFT(Tabel2[[#This Row],[ATC]],1)</f>
        <v>M</v>
      </c>
      <c r="F4405" t="str">
        <f t="shared" si="209"/>
        <v/>
      </c>
      <c r="G4405" t="str">
        <f t="shared" si="211"/>
        <v/>
      </c>
    </row>
    <row r="4406" spans="1:7" hidden="1" x14ac:dyDescent="0.25">
      <c r="A4406" t="s">
        <v>8130</v>
      </c>
      <c r="B4406" t="s">
        <v>8131</v>
      </c>
      <c r="C4406" t="str">
        <f t="shared" si="210"/>
        <v>M01AE52</v>
      </c>
      <c r="D4406" t="str">
        <f>LEFT(Tabel2[[#This Row],[ATC]],1)</f>
        <v>M</v>
      </c>
      <c r="F4406" t="str">
        <f t="shared" si="209"/>
        <v/>
      </c>
      <c r="G4406" t="str">
        <f t="shared" si="211"/>
        <v/>
      </c>
    </row>
    <row r="4407" spans="1:7" hidden="1" x14ac:dyDescent="0.25">
      <c r="A4407" t="s">
        <v>8132</v>
      </c>
      <c r="B4407" t="s">
        <v>8133</v>
      </c>
      <c r="C4407" t="str">
        <f t="shared" si="210"/>
        <v>M01AE53</v>
      </c>
      <c r="D4407" t="str">
        <f>LEFT(Tabel2[[#This Row],[ATC]],1)</f>
        <v>M</v>
      </c>
      <c r="F4407" t="str">
        <f t="shared" si="209"/>
        <v/>
      </c>
      <c r="G4407" t="str">
        <f t="shared" si="211"/>
        <v/>
      </c>
    </row>
    <row r="4408" spans="1:7" hidden="1" x14ac:dyDescent="0.25">
      <c r="A4408" t="s">
        <v>8134</v>
      </c>
      <c r="B4408" t="s">
        <v>8135</v>
      </c>
      <c r="C4408" t="str">
        <f t="shared" si="210"/>
        <v>M01AE56</v>
      </c>
      <c r="D4408" t="str">
        <f>LEFT(Tabel2[[#This Row],[ATC]],1)</f>
        <v>M</v>
      </c>
      <c r="F4408" t="str">
        <f t="shared" si="209"/>
        <v/>
      </c>
      <c r="G4408" t="str">
        <f t="shared" si="211"/>
        <v/>
      </c>
    </row>
    <row r="4409" spans="1:7" hidden="1" x14ac:dyDescent="0.25">
      <c r="A4409" t="s">
        <v>8136</v>
      </c>
      <c r="B4409" t="s">
        <v>8137</v>
      </c>
      <c r="C4409" t="str">
        <f t="shared" si="210"/>
        <v>M01AE57</v>
      </c>
      <c r="D4409" t="str">
        <f>LEFT(Tabel2[[#This Row],[ATC]],1)</f>
        <v>M</v>
      </c>
      <c r="F4409" t="str">
        <f t="shared" si="209"/>
        <v/>
      </c>
      <c r="G4409" t="str">
        <f t="shared" si="211"/>
        <v/>
      </c>
    </row>
    <row r="4410" spans="1:7" hidden="1" x14ac:dyDescent="0.25">
      <c r="A4410" t="s">
        <v>8138</v>
      </c>
      <c r="B4410" t="s">
        <v>8139</v>
      </c>
      <c r="C4410" t="str">
        <f t="shared" si="210"/>
        <v>M01AG</v>
      </c>
      <c r="D4410" t="str">
        <f>LEFT(Tabel2[[#This Row],[ATC]],1)</f>
        <v>M</v>
      </c>
      <c r="F4410" t="str">
        <f t="shared" si="209"/>
        <v/>
      </c>
      <c r="G4410" t="str">
        <f t="shared" si="211"/>
        <v/>
      </c>
    </row>
    <row r="4411" spans="1:7" hidden="1" x14ac:dyDescent="0.25">
      <c r="A4411" t="s">
        <v>8140</v>
      </c>
      <c r="B4411" t="s">
        <v>8141</v>
      </c>
      <c r="C4411" t="str">
        <f t="shared" si="210"/>
        <v>M01AG01</v>
      </c>
      <c r="D4411" t="str">
        <f>LEFT(Tabel2[[#This Row],[ATC]],1)</f>
        <v>M</v>
      </c>
      <c r="F4411" t="str">
        <f t="shared" si="209"/>
        <v/>
      </c>
      <c r="G4411" t="str">
        <f t="shared" si="211"/>
        <v/>
      </c>
    </row>
    <row r="4412" spans="1:7" hidden="1" x14ac:dyDescent="0.25">
      <c r="A4412" t="s">
        <v>8142</v>
      </c>
      <c r="B4412" t="s">
        <v>8143</v>
      </c>
      <c r="C4412" t="str">
        <f t="shared" si="210"/>
        <v>M01AG02</v>
      </c>
      <c r="D4412" t="str">
        <f>LEFT(Tabel2[[#This Row],[ATC]],1)</f>
        <v>M</v>
      </c>
      <c r="F4412" t="str">
        <f t="shared" si="209"/>
        <v/>
      </c>
      <c r="G4412" t="str">
        <f t="shared" si="211"/>
        <v/>
      </c>
    </row>
    <row r="4413" spans="1:7" hidden="1" x14ac:dyDescent="0.25">
      <c r="A4413" t="s">
        <v>8144</v>
      </c>
      <c r="B4413" t="s">
        <v>8145</v>
      </c>
      <c r="C4413" t="str">
        <f t="shared" si="210"/>
        <v>M01AG03</v>
      </c>
      <c r="D4413" t="str">
        <f>LEFT(Tabel2[[#This Row],[ATC]],1)</f>
        <v>M</v>
      </c>
      <c r="F4413" t="str">
        <f t="shared" si="209"/>
        <v/>
      </c>
      <c r="G4413" t="str">
        <f t="shared" si="211"/>
        <v/>
      </c>
    </row>
    <row r="4414" spans="1:7" hidden="1" x14ac:dyDescent="0.25">
      <c r="A4414" t="s">
        <v>8146</v>
      </c>
      <c r="B4414" t="s">
        <v>8147</v>
      </c>
      <c r="C4414" t="str">
        <f t="shared" si="210"/>
        <v>M01AG04</v>
      </c>
      <c r="D4414" t="str">
        <f>LEFT(Tabel2[[#This Row],[ATC]],1)</f>
        <v>M</v>
      </c>
      <c r="F4414" t="str">
        <f t="shared" si="209"/>
        <v/>
      </c>
      <c r="G4414" t="str">
        <f t="shared" si="211"/>
        <v/>
      </c>
    </row>
    <row r="4415" spans="1:7" hidden="1" x14ac:dyDescent="0.25">
      <c r="A4415" t="s">
        <v>8148</v>
      </c>
      <c r="B4415" t="s">
        <v>8149</v>
      </c>
      <c r="C4415" t="str">
        <f t="shared" si="210"/>
        <v>M01AH</v>
      </c>
      <c r="D4415" t="str">
        <f>LEFT(Tabel2[[#This Row],[ATC]],1)</f>
        <v>M</v>
      </c>
      <c r="F4415" t="str">
        <f t="shared" si="209"/>
        <v/>
      </c>
      <c r="G4415" t="str">
        <f t="shared" si="211"/>
        <v/>
      </c>
    </row>
    <row r="4416" spans="1:7" hidden="1" x14ac:dyDescent="0.25">
      <c r="A4416" t="s">
        <v>7556</v>
      </c>
      <c r="B4416" t="s">
        <v>8150</v>
      </c>
      <c r="C4416" t="str">
        <f t="shared" si="210"/>
        <v>M01AH01</v>
      </c>
      <c r="D4416" t="str">
        <f>LEFT(Tabel2[[#This Row],[ATC]],1)</f>
        <v>M</v>
      </c>
      <c r="F4416" t="str">
        <f t="shared" si="209"/>
        <v/>
      </c>
      <c r="G4416" t="str">
        <f t="shared" si="211"/>
        <v/>
      </c>
    </row>
    <row r="4417" spans="1:7" hidden="1" x14ac:dyDescent="0.25">
      <c r="A4417" t="s">
        <v>8151</v>
      </c>
      <c r="B4417" t="s">
        <v>8152</v>
      </c>
      <c r="C4417" t="str">
        <f t="shared" si="210"/>
        <v>M01AH02</v>
      </c>
      <c r="D4417" t="str">
        <f>LEFT(Tabel2[[#This Row],[ATC]],1)</f>
        <v>M</v>
      </c>
      <c r="F4417" t="str">
        <f t="shared" si="209"/>
        <v/>
      </c>
      <c r="G4417" t="str">
        <f t="shared" si="211"/>
        <v/>
      </c>
    </row>
    <row r="4418" spans="1:7" hidden="1" x14ac:dyDescent="0.25">
      <c r="A4418" t="s">
        <v>8153</v>
      </c>
      <c r="B4418" t="s">
        <v>8154</v>
      </c>
      <c r="C4418" t="str">
        <f t="shared" si="210"/>
        <v>M01AH03</v>
      </c>
      <c r="D4418" t="str">
        <f>LEFT(Tabel2[[#This Row],[ATC]],1)</f>
        <v>M</v>
      </c>
      <c r="F4418" t="str">
        <f t="shared" si="209"/>
        <v/>
      </c>
      <c r="G4418" t="str">
        <f t="shared" si="211"/>
        <v/>
      </c>
    </row>
    <row r="4419" spans="1:7" hidden="1" x14ac:dyDescent="0.25">
      <c r="A4419" t="s">
        <v>8155</v>
      </c>
      <c r="B4419" t="s">
        <v>8156</v>
      </c>
      <c r="C4419" t="str">
        <f t="shared" si="210"/>
        <v>M01AH04</v>
      </c>
      <c r="D4419" t="str">
        <f>LEFT(Tabel2[[#This Row],[ATC]],1)</f>
        <v>M</v>
      </c>
      <c r="F4419" t="str">
        <f t="shared" si="209"/>
        <v/>
      </c>
      <c r="G4419" t="str">
        <f t="shared" si="211"/>
        <v/>
      </c>
    </row>
    <row r="4420" spans="1:7" hidden="1" x14ac:dyDescent="0.25">
      <c r="A4420" t="s">
        <v>8157</v>
      </c>
      <c r="B4420" t="s">
        <v>8158</v>
      </c>
      <c r="C4420" t="str">
        <f t="shared" si="210"/>
        <v>M01AH05</v>
      </c>
      <c r="D4420" t="str">
        <f>LEFT(Tabel2[[#This Row],[ATC]],1)</f>
        <v>M</v>
      </c>
      <c r="F4420" t="str">
        <f t="shared" si="209"/>
        <v/>
      </c>
      <c r="G4420" t="str">
        <f t="shared" si="211"/>
        <v/>
      </c>
    </row>
    <row r="4421" spans="1:7" hidden="1" x14ac:dyDescent="0.25">
      <c r="A4421" t="s">
        <v>8159</v>
      </c>
      <c r="B4421" t="s">
        <v>8160</v>
      </c>
      <c r="C4421" t="str">
        <f t="shared" si="210"/>
        <v>M01AH06</v>
      </c>
      <c r="D4421" t="str">
        <f>LEFT(Tabel2[[#This Row],[ATC]],1)</f>
        <v>M</v>
      </c>
      <c r="F4421" t="str">
        <f t="shared" si="209"/>
        <v/>
      </c>
      <c r="G4421" t="str">
        <f t="shared" si="211"/>
        <v/>
      </c>
    </row>
    <row r="4422" spans="1:7" hidden="1" x14ac:dyDescent="0.25">
      <c r="A4422" t="s">
        <v>8161</v>
      </c>
      <c r="B4422" t="s">
        <v>8162</v>
      </c>
      <c r="C4422" t="str">
        <f t="shared" si="210"/>
        <v>M01AH07</v>
      </c>
      <c r="D4422" t="str">
        <f>LEFT(Tabel2[[#This Row],[ATC]],1)</f>
        <v>M</v>
      </c>
      <c r="F4422" t="str">
        <f t="shared" si="209"/>
        <v/>
      </c>
      <c r="G4422" t="str">
        <f t="shared" si="211"/>
        <v/>
      </c>
    </row>
    <row r="4423" spans="1:7" hidden="1" x14ac:dyDescent="0.25">
      <c r="A4423" t="s">
        <v>8163</v>
      </c>
      <c r="B4423" t="s">
        <v>8164</v>
      </c>
      <c r="C4423" t="str">
        <f t="shared" si="210"/>
        <v>M01AX</v>
      </c>
      <c r="D4423" t="str">
        <f>LEFT(Tabel2[[#This Row],[ATC]],1)</f>
        <v>M</v>
      </c>
      <c r="F4423" t="str">
        <f t="shared" si="209"/>
        <v/>
      </c>
      <c r="G4423" t="str">
        <f t="shared" si="211"/>
        <v/>
      </c>
    </row>
    <row r="4424" spans="1:7" hidden="1" x14ac:dyDescent="0.25">
      <c r="A4424" t="s">
        <v>8165</v>
      </c>
      <c r="B4424" t="s">
        <v>8166</v>
      </c>
      <c r="C4424" t="str">
        <f t="shared" si="210"/>
        <v>M01AX01</v>
      </c>
      <c r="D4424" t="str">
        <f>LEFT(Tabel2[[#This Row],[ATC]],1)</f>
        <v>M</v>
      </c>
      <c r="F4424" t="str">
        <f t="shared" si="209"/>
        <v/>
      </c>
      <c r="G4424" t="str">
        <f t="shared" si="211"/>
        <v/>
      </c>
    </row>
    <row r="4425" spans="1:7" hidden="1" x14ac:dyDescent="0.25">
      <c r="A4425" t="s">
        <v>8167</v>
      </c>
      <c r="B4425" t="s">
        <v>8168</v>
      </c>
      <c r="C4425" t="str">
        <f t="shared" si="210"/>
        <v>M01AX02</v>
      </c>
      <c r="D4425" t="str">
        <f>LEFT(Tabel2[[#This Row],[ATC]],1)</f>
        <v>M</v>
      </c>
      <c r="F4425" t="str">
        <f t="shared" si="209"/>
        <v/>
      </c>
      <c r="G4425" t="str">
        <f t="shared" si="211"/>
        <v/>
      </c>
    </row>
    <row r="4426" spans="1:7" hidden="1" x14ac:dyDescent="0.25">
      <c r="A4426" t="s">
        <v>8169</v>
      </c>
      <c r="B4426" t="s">
        <v>8170</v>
      </c>
      <c r="C4426" t="str">
        <f t="shared" si="210"/>
        <v>M01AX04</v>
      </c>
      <c r="D4426" t="str">
        <f>LEFT(Tabel2[[#This Row],[ATC]],1)</f>
        <v>M</v>
      </c>
      <c r="F4426" t="str">
        <f t="shared" si="209"/>
        <v/>
      </c>
      <c r="G4426" t="str">
        <f t="shared" si="211"/>
        <v/>
      </c>
    </row>
    <row r="4427" spans="1:7" hidden="1" x14ac:dyDescent="0.25">
      <c r="A4427" t="s">
        <v>8171</v>
      </c>
      <c r="B4427" t="s">
        <v>8172</v>
      </c>
      <c r="C4427" t="str">
        <f t="shared" si="210"/>
        <v>M01AX05</v>
      </c>
      <c r="D4427" t="str">
        <f>LEFT(Tabel2[[#This Row],[ATC]],1)</f>
        <v>M</v>
      </c>
      <c r="F4427" t="str">
        <f t="shared" si="209"/>
        <v/>
      </c>
      <c r="G4427" t="str">
        <f t="shared" si="211"/>
        <v/>
      </c>
    </row>
    <row r="4428" spans="1:7" hidden="1" x14ac:dyDescent="0.25">
      <c r="A4428" t="s">
        <v>87</v>
      </c>
      <c r="B4428" t="s">
        <v>8173</v>
      </c>
      <c r="C4428" t="str">
        <f t="shared" si="210"/>
        <v>M01AX07</v>
      </c>
      <c r="D4428" t="str">
        <f>LEFT(Tabel2[[#This Row],[ATC]],1)</f>
        <v>M</v>
      </c>
      <c r="F4428" t="str">
        <f t="shared" si="209"/>
        <v/>
      </c>
      <c r="G4428" t="str">
        <f t="shared" si="211"/>
        <v/>
      </c>
    </row>
    <row r="4429" spans="1:7" hidden="1" x14ac:dyDescent="0.25">
      <c r="A4429" t="s">
        <v>8174</v>
      </c>
      <c r="B4429" t="s">
        <v>8175</v>
      </c>
      <c r="C4429" t="str">
        <f t="shared" si="210"/>
        <v>M01AX12</v>
      </c>
      <c r="D4429" t="str">
        <f>LEFT(Tabel2[[#This Row],[ATC]],1)</f>
        <v>M</v>
      </c>
      <c r="F4429" t="str">
        <f t="shared" si="209"/>
        <v/>
      </c>
      <c r="G4429" t="str">
        <f t="shared" si="211"/>
        <v/>
      </c>
    </row>
    <row r="4430" spans="1:7" hidden="1" x14ac:dyDescent="0.25">
      <c r="A4430" t="s">
        <v>8176</v>
      </c>
      <c r="B4430" t="s">
        <v>8177</v>
      </c>
      <c r="C4430" t="str">
        <f t="shared" si="210"/>
        <v>M01AX13</v>
      </c>
      <c r="D4430" t="str">
        <f>LEFT(Tabel2[[#This Row],[ATC]],1)</f>
        <v>M</v>
      </c>
      <c r="F4430" t="str">
        <f t="shared" si="209"/>
        <v/>
      </c>
      <c r="G4430" t="str">
        <f t="shared" si="211"/>
        <v/>
      </c>
    </row>
    <row r="4431" spans="1:7" hidden="1" x14ac:dyDescent="0.25">
      <c r="A4431" t="s">
        <v>8178</v>
      </c>
      <c r="B4431" t="s">
        <v>8179</v>
      </c>
      <c r="C4431" t="str">
        <f t="shared" si="210"/>
        <v>M01AX14</v>
      </c>
      <c r="D4431" t="str">
        <f>LEFT(Tabel2[[#This Row],[ATC]],1)</f>
        <v>M</v>
      </c>
      <c r="F4431" t="str">
        <f t="shared" si="209"/>
        <v/>
      </c>
      <c r="G4431" t="str">
        <f t="shared" si="211"/>
        <v/>
      </c>
    </row>
    <row r="4432" spans="1:7" hidden="1" x14ac:dyDescent="0.25">
      <c r="A4432" t="s">
        <v>8180</v>
      </c>
      <c r="B4432" t="s">
        <v>8181</v>
      </c>
      <c r="C4432" t="str">
        <f t="shared" si="210"/>
        <v>M01AX17</v>
      </c>
      <c r="D4432" t="str">
        <f>LEFT(Tabel2[[#This Row],[ATC]],1)</f>
        <v>M</v>
      </c>
      <c r="F4432" t="str">
        <f t="shared" ref="F4432:F4495" si="212">IF(ISBLANK(E4432),"",UPPER(LEFT(A4432,1))&amp;LOWER(MID(A4432,2,LEN(A4432)-1)))</f>
        <v/>
      </c>
      <c r="G4432" t="str">
        <f t="shared" si="211"/>
        <v/>
      </c>
    </row>
    <row r="4433" spans="1:7" hidden="1" x14ac:dyDescent="0.25">
      <c r="A4433" t="s">
        <v>8182</v>
      </c>
      <c r="B4433" t="s">
        <v>8183</v>
      </c>
      <c r="C4433" t="str">
        <f t="shared" si="210"/>
        <v>M01AX18</v>
      </c>
      <c r="D4433" t="str">
        <f>LEFT(Tabel2[[#This Row],[ATC]],1)</f>
        <v>M</v>
      </c>
      <c r="F4433" t="str">
        <f t="shared" si="212"/>
        <v/>
      </c>
      <c r="G4433" t="str">
        <f t="shared" si="211"/>
        <v/>
      </c>
    </row>
    <row r="4434" spans="1:7" hidden="1" x14ac:dyDescent="0.25">
      <c r="A4434" t="s">
        <v>8184</v>
      </c>
      <c r="B4434" t="s">
        <v>8185</v>
      </c>
      <c r="C4434" t="str">
        <f t="shared" si="210"/>
        <v>M01AX21</v>
      </c>
      <c r="D4434" t="str">
        <f>LEFT(Tabel2[[#This Row],[ATC]],1)</f>
        <v>M</v>
      </c>
      <c r="F4434" t="str">
        <f t="shared" si="212"/>
        <v/>
      </c>
      <c r="G4434" t="str">
        <f t="shared" si="211"/>
        <v/>
      </c>
    </row>
    <row r="4435" spans="1:7" hidden="1" x14ac:dyDescent="0.25">
      <c r="A4435" t="s">
        <v>8186</v>
      </c>
      <c r="B4435" t="s">
        <v>8187</v>
      </c>
      <c r="C4435" t="str">
        <f t="shared" si="210"/>
        <v>M01AX22</v>
      </c>
      <c r="D4435" t="str">
        <f>LEFT(Tabel2[[#This Row],[ATC]],1)</f>
        <v>M</v>
      </c>
      <c r="F4435" t="str">
        <f t="shared" si="212"/>
        <v/>
      </c>
      <c r="G4435" t="str">
        <f t="shared" si="211"/>
        <v/>
      </c>
    </row>
    <row r="4436" spans="1:7" hidden="1" x14ac:dyDescent="0.25">
      <c r="A4436" t="s">
        <v>8188</v>
      </c>
      <c r="B4436" t="s">
        <v>8189</v>
      </c>
      <c r="C4436" t="str">
        <f t="shared" si="210"/>
        <v>M01AX23</v>
      </c>
      <c r="D4436" t="str">
        <f>LEFT(Tabel2[[#This Row],[ATC]],1)</f>
        <v>M</v>
      </c>
      <c r="F4436" t="str">
        <f t="shared" si="212"/>
        <v/>
      </c>
      <c r="G4436" t="str">
        <f t="shared" si="211"/>
        <v/>
      </c>
    </row>
    <row r="4437" spans="1:7" hidden="1" x14ac:dyDescent="0.25">
      <c r="A4437" t="s">
        <v>4618</v>
      </c>
      <c r="B4437" t="s">
        <v>8190</v>
      </c>
      <c r="C4437" t="str">
        <f t="shared" si="210"/>
        <v>M01AX24</v>
      </c>
      <c r="D4437" t="str">
        <f>LEFT(Tabel2[[#This Row],[ATC]],1)</f>
        <v>M</v>
      </c>
      <c r="F4437" t="str">
        <f t="shared" si="212"/>
        <v/>
      </c>
      <c r="G4437" t="str">
        <f t="shared" si="211"/>
        <v/>
      </c>
    </row>
    <row r="4438" spans="1:7" hidden="1" x14ac:dyDescent="0.25">
      <c r="A4438" t="s">
        <v>8191</v>
      </c>
      <c r="B4438" t="s">
        <v>8192</v>
      </c>
      <c r="C4438" t="str">
        <f t="shared" si="210"/>
        <v>M01AX25</v>
      </c>
      <c r="D4438" t="str">
        <f>LEFT(Tabel2[[#This Row],[ATC]],1)</f>
        <v>M</v>
      </c>
      <c r="F4438" t="str">
        <f t="shared" si="212"/>
        <v/>
      </c>
      <c r="G4438" t="str">
        <f t="shared" si="211"/>
        <v/>
      </c>
    </row>
    <row r="4439" spans="1:7" hidden="1" x14ac:dyDescent="0.25">
      <c r="A4439" t="s">
        <v>12906</v>
      </c>
      <c r="B4439" t="s">
        <v>8193</v>
      </c>
      <c r="C4439" t="str">
        <f t="shared" si="210"/>
        <v>M01AX26</v>
      </c>
      <c r="D4439" t="str">
        <f>LEFT(Tabel2[[#This Row],[ATC]],1)</f>
        <v>M</v>
      </c>
      <c r="F4439" t="str">
        <f t="shared" si="212"/>
        <v/>
      </c>
      <c r="G4439" t="str">
        <f t="shared" si="211"/>
        <v/>
      </c>
    </row>
    <row r="4440" spans="1:7" hidden="1" x14ac:dyDescent="0.25">
      <c r="A4440" t="s">
        <v>8194</v>
      </c>
      <c r="B4440" t="s">
        <v>8195</v>
      </c>
      <c r="C4440" t="str">
        <f t="shared" si="210"/>
        <v>M01AX68</v>
      </c>
      <c r="D4440" t="str">
        <f>LEFT(Tabel2[[#This Row],[ATC]],1)</f>
        <v>M</v>
      </c>
      <c r="F4440" t="str">
        <f t="shared" si="212"/>
        <v/>
      </c>
      <c r="G4440" t="str">
        <f t="shared" si="211"/>
        <v/>
      </c>
    </row>
    <row r="4441" spans="1:7" hidden="1" x14ac:dyDescent="0.25">
      <c r="A4441" t="s">
        <v>8196</v>
      </c>
      <c r="B4441" t="s">
        <v>8197</v>
      </c>
      <c r="C4441" t="str">
        <f t="shared" si="210"/>
        <v>M01B</v>
      </c>
      <c r="D4441" t="str">
        <f>LEFT(Tabel2[[#This Row],[ATC]],1)</f>
        <v>M</v>
      </c>
      <c r="F4441" t="str">
        <f t="shared" si="212"/>
        <v/>
      </c>
      <c r="G4441" t="str">
        <f t="shared" si="211"/>
        <v/>
      </c>
    </row>
    <row r="4442" spans="1:7" hidden="1" x14ac:dyDescent="0.25">
      <c r="A4442" t="s">
        <v>8198</v>
      </c>
      <c r="B4442" t="s">
        <v>8199</v>
      </c>
      <c r="C4442" t="str">
        <f t="shared" si="210"/>
        <v>M01BA</v>
      </c>
      <c r="D4442" t="str">
        <f>LEFT(Tabel2[[#This Row],[ATC]],1)</f>
        <v>M</v>
      </c>
      <c r="F4442" t="str">
        <f t="shared" si="212"/>
        <v/>
      </c>
      <c r="G4442" t="str">
        <f t="shared" si="211"/>
        <v/>
      </c>
    </row>
    <row r="4443" spans="1:7" hidden="1" x14ac:dyDescent="0.25">
      <c r="A4443" t="s">
        <v>8200</v>
      </c>
      <c r="B4443" t="s">
        <v>8201</v>
      </c>
      <c r="C4443" t="str">
        <f t="shared" si="210"/>
        <v>M01BA01</v>
      </c>
      <c r="D4443" t="str">
        <f>LEFT(Tabel2[[#This Row],[ATC]],1)</f>
        <v>M</v>
      </c>
      <c r="F4443" t="str">
        <f t="shared" si="212"/>
        <v/>
      </c>
      <c r="G4443" t="str">
        <f t="shared" si="211"/>
        <v/>
      </c>
    </row>
    <row r="4444" spans="1:7" hidden="1" x14ac:dyDescent="0.25">
      <c r="A4444" t="s">
        <v>8202</v>
      </c>
      <c r="B4444" t="s">
        <v>8203</v>
      </c>
      <c r="C4444" t="str">
        <f t="shared" si="210"/>
        <v>M01BA02</v>
      </c>
      <c r="D4444" t="str">
        <f>LEFT(Tabel2[[#This Row],[ATC]],1)</f>
        <v>M</v>
      </c>
      <c r="F4444" t="str">
        <f t="shared" si="212"/>
        <v/>
      </c>
      <c r="G4444" t="str">
        <f t="shared" si="211"/>
        <v/>
      </c>
    </row>
    <row r="4445" spans="1:7" hidden="1" x14ac:dyDescent="0.25">
      <c r="A4445" t="s">
        <v>8204</v>
      </c>
      <c r="B4445" t="s">
        <v>8205</v>
      </c>
      <c r="C4445" t="str">
        <f t="shared" si="210"/>
        <v>M01BA03</v>
      </c>
      <c r="D4445" t="str">
        <f>LEFT(Tabel2[[#This Row],[ATC]],1)</f>
        <v>M</v>
      </c>
      <c r="F4445" t="str">
        <f t="shared" si="212"/>
        <v/>
      </c>
      <c r="G4445" t="str">
        <f t="shared" si="211"/>
        <v/>
      </c>
    </row>
    <row r="4446" spans="1:7" hidden="1" x14ac:dyDescent="0.25">
      <c r="A4446" t="s">
        <v>8206</v>
      </c>
      <c r="B4446" t="s">
        <v>8207</v>
      </c>
      <c r="C4446" t="str">
        <f t="shared" si="210"/>
        <v>M01BX</v>
      </c>
      <c r="D4446" t="str">
        <f>LEFT(Tabel2[[#This Row],[ATC]],1)</f>
        <v>M</v>
      </c>
      <c r="F4446" t="str">
        <f t="shared" si="212"/>
        <v/>
      </c>
      <c r="G4446" t="str">
        <f t="shared" si="211"/>
        <v/>
      </c>
    </row>
    <row r="4447" spans="1:7" hidden="1" x14ac:dyDescent="0.25">
      <c r="A4447" t="s">
        <v>8208</v>
      </c>
      <c r="B4447" t="s">
        <v>8209</v>
      </c>
      <c r="C4447" t="str">
        <f t="shared" si="210"/>
        <v>M01C</v>
      </c>
      <c r="D4447" t="str">
        <f>LEFT(Tabel2[[#This Row],[ATC]],1)</f>
        <v>M</v>
      </c>
      <c r="F4447" t="str">
        <f t="shared" si="212"/>
        <v/>
      </c>
      <c r="G4447" t="str">
        <f t="shared" si="211"/>
        <v/>
      </c>
    </row>
    <row r="4448" spans="1:7" hidden="1" x14ac:dyDescent="0.25">
      <c r="A4448" t="s">
        <v>8210</v>
      </c>
      <c r="B4448" t="s">
        <v>8211</v>
      </c>
      <c r="C4448" t="str">
        <f t="shared" si="210"/>
        <v>M01CA</v>
      </c>
      <c r="D4448" t="str">
        <f>LEFT(Tabel2[[#This Row],[ATC]],1)</f>
        <v>M</v>
      </c>
      <c r="F4448" t="str">
        <f t="shared" si="212"/>
        <v/>
      </c>
      <c r="G4448" t="str">
        <f t="shared" si="211"/>
        <v/>
      </c>
    </row>
    <row r="4449" spans="1:7" hidden="1" x14ac:dyDescent="0.25">
      <c r="A4449" t="s">
        <v>8212</v>
      </c>
      <c r="B4449" t="s">
        <v>8213</v>
      </c>
      <c r="C4449" t="str">
        <f t="shared" si="210"/>
        <v>M01CA03</v>
      </c>
      <c r="D4449" t="str">
        <f>LEFT(Tabel2[[#This Row],[ATC]],1)</f>
        <v>M</v>
      </c>
      <c r="F4449" t="str">
        <f t="shared" si="212"/>
        <v/>
      </c>
      <c r="G4449" t="str">
        <f t="shared" si="211"/>
        <v/>
      </c>
    </row>
    <row r="4450" spans="1:7" hidden="1" x14ac:dyDescent="0.25">
      <c r="A4450" t="s">
        <v>8214</v>
      </c>
      <c r="B4450" t="s">
        <v>8215</v>
      </c>
      <c r="C4450" t="str">
        <f t="shared" si="210"/>
        <v>M01CB</v>
      </c>
      <c r="D4450" t="str">
        <f>LEFT(Tabel2[[#This Row],[ATC]],1)</f>
        <v>M</v>
      </c>
      <c r="F4450" t="str">
        <f t="shared" si="212"/>
        <v/>
      </c>
      <c r="G4450" t="str">
        <f t="shared" si="211"/>
        <v/>
      </c>
    </row>
    <row r="4451" spans="1:7" hidden="1" x14ac:dyDescent="0.25">
      <c r="A4451" t="s">
        <v>8216</v>
      </c>
      <c r="B4451" t="s">
        <v>8217</v>
      </c>
      <c r="C4451" t="str">
        <f t="shared" si="210"/>
        <v>M01CB01</v>
      </c>
      <c r="D4451" t="str">
        <f>LEFT(Tabel2[[#This Row],[ATC]],1)</f>
        <v>M</v>
      </c>
      <c r="F4451" t="str">
        <f t="shared" si="212"/>
        <v/>
      </c>
      <c r="G4451" t="str">
        <f t="shared" si="211"/>
        <v/>
      </c>
    </row>
    <row r="4452" spans="1:7" hidden="1" x14ac:dyDescent="0.25">
      <c r="A4452" t="s">
        <v>8218</v>
      </c>
      <c r="B4452" t="s">
        <v>8219</v>
      </c>
      <c r="C4452" t="str">
        <f t="shared" si="210"/>
        <v>M01CB02</v>
      </c>
      <c r="D4452" t="str">
        <f>LEFT(Tabel2[[#This Row],[ATC]],1)</f>
        <v>M</v>
      </c>
      <c r="F4452" t="str">
        <f t="shared" si="212"/>
        <v/>
      </c>
      <c r="G4452" t="str">
        <f t="shared" si="211"/>
        <v/>
      </c>
    </row>
    <row r="4453" spans="1:7" hidden="1" x14ac:dyDescent="0.25">
      <c r="A4453" t="s">
        <v>8220</v>
      </c>
      <c r="B4453" t="s">
        <v>8221</v>
      </c>
      <c r="C4453" t="str">
        <f t="shared" si="210"/>
        <v>M01CB03</v>
      </c>
      <c r="D4453" t="str">
        <f>LEFT(Tabel2[[#This Row],[ATC]],1)</f>
        <v>M</v>
      </c>
      <c r="F4453" t="str">
        <f t="shared" si="212"/>
        <v/>
      </c>
      <c r="G4453" t="str">
        <f t="shared" si="211"/>
        <v/>
      </c>
    </row>
    <row r="4454" spans="1:7" hidden="1" x14ac:dyDescent="0.25">
      <c r="A4454" t="s">
        <v>8222</v>
      </c>
      <c r="B4454" t="s">
        <v>8223</v>
      </c>
      <c r="C4454" t="str">
        <f t="shared" si="210"/>
        <v>M01CB04</v>
      </c>
      <c r="D4454" t="str">
        <f>LEFT(Tabel2[[#This Row],[ATC]],1)</f>
        <v>M</v>
      </c>
      <c r="F4454" t="str">
        <f t="shared" si="212"/>
        <v/>
      </c>
      <c r="G4454" t="str">
        <f t="shared" si="211"/>
        <v/>
      </c>
    </row>
    <row r="4455" spans="1:7" hidden="1" x14ac:dyDescent="0.25">
      <c r="A4455" t="s">
        <v>8224</v>
      </c>
      <c r="B4455" t="s">
        <v>8225</v>
      </c>
      <c r="C4455" t="str">
        <f t="shared" ref="C4455:C4518" si="213">RIGHT(B4455,LEN(B4455)-1)</f>
        <v>M01CB05</v>
      </c>
      <c r="D4455" t="str">
        <f>LEFT(Tabel2[[#This Row],[ATC]],1)</f>
        <v>M</v>
      </c>
      <c r="F4455" t="str">
        <f t="shared" si="212"/>
        <v/>
      </c>
      <c r="G4455" t="str">
        <f t="shared" si="211"/>
        <v/>
      </c>
    </row>
    <row r="4456" spans="1:7" hidden="1" x14ac:dyDescent="0.25">
      <c r="A4456" t="s">
        <v>8226</v>
      </c>
      <c r="B4456" t="s">
        <v>8227</v>
      </c>
      <c r="C4456" t="str">
        <f t="shared" si="213"/>
        <v>M01CC</v>
      </c>
      <c r="D4456" t="str">
        <f>LEFT(Tabel2[[#This Row],[ATC]],1)</f>
        <v>M</v>
      </c>
      <c r="F4456" t="str">
        <f t="shared" si="212"/>
        <v/>
      </c>
      <c r="G4456" t="str">
        <f t="shared" si="211"/>
        <v/>
      </c>
    </row>
    <row r="4457" spans="1:7" hidden="1" x14ac:dyDescent="0.25">
      <c r="A4457" t="s">
        <v>8228</v>
      </c>
      <c r="B4457" t="s">
        <v>8229</v>
      </c>
      <c r="C4457" t="str">
        <f t="shared" si="213"/>
        <v>M01CC01</v>
      </c>
      <c r="D4457" t="str">
        <f>LEFT(Tabel2[[#This Row],[ATC]],1)</f>
        <v>M</v>
      </c>
      <c r="F4457" t="str">
        <f t="shared" si="212"/>
        <v/>
      </c>
      <c r="G4457" t="str">
        <f t="shared" si="211"/>
        <v/>
      </c>
    </row>
    <row r="4458" spans="1:7" hidden="1" x14ac:dyDescent="0.25">
      <c r="A4458" t="s">
        <v>8230</v>
      </c>
      <c r="B4458" t="s">
        <v>8231</v>
      </c>
      <c r="C4458" t="str">
        <f t="shared" si="213"/>
        <v>M01CC02</v>
      </c>
      <c r="D4458" t="str">
        <f>LEFT(Tabel2[[#This Row],[ATC]],1)</f>
        <v>M</v>
      </c>
      <c r="F4458" t="str">
        <f t="shared" si="212"/>
        <v/>
      </c>
      <c r="G4458" t="str">
        <f t="shared" si="211"/>
        <v/>
      </c>
    </row>
    <row r="4459" spans="1:7" hidden="1" x14ac:dyDescent="0.25">
      <c r="A4459" t="s">
        <v>8232</v>
      </c>
      <c r="B4459" t="s">
        <v>8233</v>
      </c>
      <c r="C4459" t="str">
        <f t="shared" si="213"/>
        <v>M01CX</v>
      </c>
      <c r="D4459" t="str">
        <f>LEFT(Tabel2[[#This Row],[ATC]],1)</f>
        <v>M</v>
      </c>
      <c r="F4459" t="str">
        <f t="shared" si="212"/>
        <v/>
      </c>
      <c r="G4459" t="str">
        <f t="shared" si="211"/>
        <v/>
      </c>
    </row>
    <row r="4460" spans="1:7" hidden="1" x14ac:dyDescent="0.25">
      <c r="A4460" t="s">
        <v>8234</v>
      </c>
      <c r="B4460" t="s">
        <v>8235</v>
      </c>
      <c r="C4460" t="str">
        <f t="shared" si="213"/>
        <v>M02</v>
      </c>
      <c r="D4460" t="str">
        <f>LEFT(Tabel2[[#This Row],[ATC]],1)</f>
        <v>M</v>
      </c>
      <c r="F4460" t="str">
        <f t="shared" si="212"/>
        <v/>
      </c>
      <c r="G4460" t="str">
        <f t="shared" si="211"/>
        <v/>
      </c>
    </row>
    <row r="4461" spans="1:7" hidden="1" x14ac:dyDescent="0.25">
      <c r="A4461" t="s">
        <v>8234</v>
      </c>
      <c r="B4461" t="s">
        <v>8236</v>
      </c>
      <c r="C4461" t="str">
        <f t="shared" si="213"/>
        <v>M02A</v>
      </c>
      <c r="D4461" t="str">
        <f>LEFT(Tabel2[[#This Row],[ATC]],1)</f>
        <v>M</v>
      </c>
      <c r="F4461" t="str">
        <f t="shared" si="212"/>
        <v/>
      </c>
      <c r="G4461" t="str">
        <f t="shared" si="211"/>
        <v/>
      </c>
    </row>
    <row r="4462" spans="1:7" hidden="1" x14ac:dyDescent="0.25">
      <c r="A4462" t="s">
        <v>8237</v>
      </c>
      <c r="B4462" t="s">
        <v>8238</v>
      </c>
      <c r="C4462" t="str">
        <f t="shared" si="213"/>
        <v>M02AA</v>
      </c>
      <c r="D4462" t="str">
        <f>LEFT(Tabel2[[#This Row],[ATC]],1)</f>
        <v>M</v>
      </c>
      <c r="F4462" t="str">
        <f t="shared" si="212"/>
        <v/>
      </c>
      <c r="G4462" t="str">
        <f t="shared" si="211"/>
        <v/>
      </c>
    </row>
    <row r="4463" spans="1:7" hidden="1" x14ac:dyDescent="0.25">
      <c r="A4463" t="s">
        <v>8030</v>
      </c>
      <c r="B4463" t="s">
        <v>8239</v>
      </c>
      <c r="C4463" t="str">
        <f t="shared" si="213"/>
        <v>M02AA01</v>
      </c>
      <c r="D4463" t="str">
        <f>LEFT(Tabel2[[#This Row],[ATC]],1)</f>
        <v>M</v>
      </c>
      <c r="F4463" t="str">
        <f t="shared" si="212"/>
        <v/>
      </c>
      <c r="G4463" t="str">
        <f t="shared" si="211"/>
        <v/>
      </c>
    </row>
    <row r="4464" spans="1:7" hidden="1" x14ac:dyDescent="0.25">
      <c r="A4464" t="s">
        <v>8032</v>
      </c>
      <c r="B4464" t="s">
        <v>8240</v>
      </c>
      <c r="C4464" t="str">
        <f t="shared" si="213"/>
        <v>M02AA02</v>
      </c>
      <c r="D4464" t="str">
        <f>LEFT(Tabel2[[#This Row],[ATC]],1)</f>
        <v>M</v>
      </c>
      <c r="F4464" t="str">
        <f t="shared" si="212"/>
        <v/>
      </c>
      <c r="G4464" t="str">
        <f t="shared" si="211"/>
        <v/>
      </c>
    </row>
    <row r="4465" spans="1:7" hidden="1" x14ac:dyDescent="0.25">
      <c r="A4465" t="s">
        <v>8036</v>
      </c>
      <c r="B4465" t="s">
        <v>8241</v>
      </c>
      <c r="C4465" t="str">
        <f t="shared" si="213"/>
        <v>M02AA03</v>
      </c>
      <c r="D4465" t="str">
        <f>LEFT(Tabel2[[#This Row],[ATC]],1)</f>
        <v>M</v>
      </c>
      <c r="F4465" t="str">
        <f t="shared" si="212"/>
        <v/>
      </c>
      <c r="G4465" t="str">
        <f t="shared" si="211"/>
        <v/>
      </c>
    </row>
    <row r="4466" spans="1:7" hidden="1" x14ac:dyDescent="0.25">
      <c r="A4466" t="s">
        <v>8034</v>
      </c>
      <c r="B4466" t="s">
        <v>8242</v>
      </c>
      <c r="C4466" t="str">
        <f t="shared" si="213"/>
        <v>M02AA04</v>
      </c>
      <c r="D4466" t="str">
        <f>LEFT(Tabel2[[#This Row],[ATC]],1)</f>
        <v>M</v>
      </c>
      <c r="F4466" t="str">
        <f t="shared" si="212"/>
        <v/>
      </c>
      <c r="G4466" t="str">
        <f t="shared" si="211"/>
        <v/>
      </c>
    </row>
    <row r="4467" spans="1:7" hidden="1" x14ac:dyDescent="0.25">
      <c r="A4467" t="s">
        <v>87</v>
      </c>
      <c r="B4467" t="s">
        <v>8243</v>
      </c>
      <c r="C4467" t="str">
        <f t="shared" si="213"/>
        <v>M02AA05</v>
      </c>
      <c r="D4467" t="str">
        <f>LEFT(Tabel2[[#This Row],[ATC]],1)</f>
        <v>M</v>
      </c>
      <c r="F4467" t="str">
        <f t="shared" si="212"/>
        <v/>
      </c>
      <c r="G4467" t="str">
        <f t="shared" si="211"/>
        <v/>
      </c>
    </row>
    <row r="4468" spans="1:7" hidden="1" x14ac:dyDescent="0.25">
      <c r="A4468" t="s">
        <v>8244</v>
      </c>
      <c r="B4468" t="s">
        <v>8245</v>
      </c>
      <c r="C4468" t="str">
        <f t="shared" si="213"/>
        <v>M02AA06</v>
      </c>
      <c r="D4468" t="str">
        <f>LEFT(Tabel2[[#This Row],[ATC]],1)</f>
        <v>M</v>
      </c>
      <c r="F4468" t="str">
        <f t="shared" si="212"/>
        <v/>
      </c>
      <c r="G4468" t="str">
        <f t="shared" ref="G4468:G4531" si="214">IF(ISBLANK(E4468),"",UPPER(LEFT(A4468,1))&amp;LOWER(MID(A4468,2,LEN(A4468)-1)))</f>
        <v/>
      </c>
    </row>
    <row r="4469" spans="1:7" hidden="1" x14ac:dyDescent="0.25">
      <c r="A4469" t="s">
        <v>8079</v>
      </c>
      <c r="B4469" t="s">
        <v>8246</v>
      </c>
      <c r="C4469" t="str">
        <f t="shared" si="213"/>
        <v>M02AA07</v>
      </c>
      <c r="D4469" t="str">
        <f>LEFT(Tabel2[[#This Row],[ATC]],1)</f>
        <v>M</v>
      </c>
      <c r="F4469" t="str">
        <f t="shared" si="212"/>
        <v/>
      </c>
      <c r="G4469" t="str">
        <f t="shared" si="214"/>
        <v/>
      </c>
    </row>
    <row r="4470" spans="1:7" hidden="1" x14ac:dyDescent="0.25">
      <c r="A4470" t="s">
        <v>8247</v>
      </c>
      <c r="B4470" t="s">
        <v>8248</v>
      </c>
      <c r="C4470" t="str">
        <f t="shared" si="213"/>
        <v>M02AA08</v>
      </c>
      <c r="D4470" t="str">
        <f>LEFT(Tabel2[[#This Row],[ATC]],1)</f>
        <v>M</v>
      </c>
      <c r="F4470" t="str">
        <f t="shared" si="212"/>
        <v/>
      </c>
      <c r="G4470" t="str">
        <f t="shared" si="214"/>
        <v/>
      </c>
    </row>
    <row r="4471" spans="1:7" hidden="1" x14ac:dyDescent="0.25">
      <c r="A4471" t="s">
        <v>8071</v>
      </c>
      <c r="B4471" t="s">
        <v>8249</v>
      </c>
      <c r="C4471" t="str">
        <f t="shared" si="213"/>
        <v>M02AA09</v>
      </c>
      <c r="D4471" t="str">
        <f>LEFT(Tabel2[[#This Row],[ATC]],1)</f>
        <v>M</v>
      </c>
      <c r="F4471" t="str">
        <f t="shared" si="212"/>
        <v/>
      </c>
      <c r="G4471" t="str">
        <f t="shared" si="214"/>
        <v/>
      </c>
    </row>
    <row r="4472" spans="1:7" hidden="1" x14ac:dyDescent="0.25">
      <c r="A4472" t="s">
        <v>8095</v>
      </c>
      <c r="B4472" t="s">
        <v>8250</v>
      </c>
      <c r="C4472" t="str">
        <f t="shared" si="213"/>
        <v>M02AA10</v>
      </c>
      <c r="D4472" t="str">
        <f>LEFT(Tabel2[[#This Row],[ATC]],1)</f>
        <v>M</v>
      </c>
      <c r="F4472" t="str">
        <f t="shared" si="212"/>
        <v/>
      </c>
      <c r="G4472" t="str">
        <f t="shared" si="214"/>
        <v/>
      </c>
    </row>
    <row r="4473" spans="1:7" hidden="1" x14ac:dyDescent="0.25">
      <c r="A4473" t="s">
        <v>8251</v>
      </c>
      <c r="B4473" t="s">
        <v>8252</v>
      </c>
      <c r="C4473" t="str">
        <f t="shared" si="213"/>
        <v>M02AA11</v>
      </c>
      <c r="D4473" t="str">
        <f>LEFT(Tabel2[[#This Row],[ATC]],1)</f>
        <v>M</v>
      </c>
      <c r="F4473" t="str">
        <f t="shared" si="212"/>
        <v/>
      </c>
      <c r="G4473" t="str">
        <f t="shared" si="214"/>
        <v/>
      </c>
    </row>
    <row r="4474" spans="1:7" hidden="1" x14ac:dyDescent="0.25">
      <c r="A4474" t="s">
        <v>4826</v>
      </c>
      <c r="B4474" t="s">
        <v>8253</v>
      </c>
      <c r="C4474" t="str">
        <f t="shared" si="213"/>
        <v>M02AA12</v>
      </c>
      <c r="D4474" t="str">
        <f>LEFT(Tabel2[[#This Row],[ATC]],1)</f>
        <v>M</v>
      </c>
      <c r="F4474" t="str">
        <f t="shared" si="212"/>
        <v/>
      </c>
      <c r="G4474" t="str">
        <f t="shared" si="214"/>
        <v/>
      </c>
    </row>
    <row r="4475" spans="1:7" hidden="1" x14ac:dyDescent="0.25">
      <c r="A4475" t="s">
        <v>2502</v>
      </c>
      <c r="B4475" t="s">
        <v>8254</v>
      </c>
      <c r="C4475" t="str">
        <f t="shared" si="213"/>
        <v>M02AA13</v>
      </c>
      <c r="D4475" t="str">
        <f>LEFT(Tabel2[[#This Row],[ATC]],1)</f>
        <v>M</v>
      </c>
      <c r="F4475" t="str">
        <f t="shared" si="212"/>
        <v/>
      </c>
      <c r="G4475" t="str">
        <f t="shared" si="214"/>
        <v/>
      </c>
    </row>
    <row r="4476" spans="1:7" hidden="1" x14ac:dyDescent="0.25">
      <c r="A4476" t="s">
        <v>8057</v>
      </c>
      <c r="B4476" t="s">
        <v>8255</v>
      </c>
      <c r="C4476" t="str">
        <f t="shared" si="213"/>
        <v>M02AA14</v>
      </c>
      <c r="D4476" t="str">
        <f>LEFT(Tabel2[[#This Row],[ATC]],1)</f>
        <v>M</v>
      </c>
      <c r="F4476" t="str">
        <f t="shared" si="212"/>
        <v/>
      </c>
      <c r="G4476" t="str">
        <f t="shared" si="214"/>
        <v/>
      </c>
    </row>
    <row r="4477" spans="1:7" hidden="1" x14ac:dyDescent="0.25">
      <c r="A4477" t="s">
        <v>4630</v>
      </c>
      <c r="B4477" t="s">
        <v>8256</v>
      </c>
      <c r="C4477" t="str">
        <f t="shared" si="213"/>
        <v>M02AA15</v>
      </c>
      <c r="D4477" t="str">
        <f>LEFT(Tabel2[[#This Row],[ATC]],1)</f>
        <v>M</v>
      </c>
      <c r="F4477" t="str">
        <f t="shared" si="212"/>
        <v/>
      </c>
      <c r="G4477" t="str">
        <f t="shared" si="214"/>
        <v/>
      </c>
    </row>
    <row r="4478" spans="1:7" hidden="1" x14ac:dyDescent="0.25">
      <c r="A4478" t="s">
        <v>8182</v>
      </c>
      <c r="B4478" t="s">
        <v>8257</v>
      </c>
      <c r="C4478" t="str">
        <f t="shared" si="213"/>
        <v>M02AA16</v>
      </c>
      <c r="D4478" t="str">
        <f>LEFT(Tabel2[[#This Row],[ATC]],1)</f>
        <v>M</v>
      </c>
      <c r="F4478" t="str">
        <f t="shared" si="212"/>
        <v/>
      </c>
      <c r="G4478" t="str">
        <f t="shared" si="214"/>
        <v/>
      </c>
    </row>
    <row r="4479" spans="1:7" hidden="1" x14ac:dyDescent="0.25">
      <c r="A4479" t="s">
        <v>8167</v>
      </c>
      <c r="B4479" t="s">
        <v>8258</v>
      </c>
      <c r="C4479" t="str">
        <f t="shared" si="213"/>
        <v>M02AA17</v>
      </c>
      <c r="D4479" t="str">
        <f>LEFT(Tabel2[[#This Row],[ATC]],1)</f>
        <v>M</v>
      </c>
      <c r="F4479" t="str">
        <f t="shared" si="212"/>
        <v/>
      </c>
      <c r="G4479" t="str">
        <f t="shared" si="214"/>
        <v/>
      </c>
    </row>
    <row r="4480" spans="1:7" hidden="1" x14ac:dyDescent="0.25">
      <c r="A4480" t="s">
        <v>8146</v>
      </c>
      <c r="B4480" t="s">
        <v>8259</v>
      </c>
      <c r="C4480" t="str">
        <f t="shared" si="213"/>
        <v>M02AA18</v>
      </c>
      <c r="D4480" t="str">
        <f>LEFT(Tabel2[[#This Row],[ATC]],1)</f>
        <v>M</v>
      </c>
      <c r="F4480" t="str">
        <f t="shared" si="212"/>
        <v/>
      </c>
      <c r="G4480" t="str">
        <f t="shared" si="214"/>
        <v/>
      </c>
    </row>
    <row r="4481" spans="1:7" hidden="1" x14ac:dyDescent="0.25">
      <c r="A4481" t="s">
        <v>8107</v>
      </c>
      <c r="B4481" t="s">
        <v>8260</v>
      </c>
      <c r="C4481" t="str">
        <f t="shared" si="213"/>
        <v>M02AA19</v>
      </c>
      <c r="D4481" t="str">
        <f>LEFT(Tabel2[[#This Row],[ATC]],1)</f>
        <v>M</v>
      </c>
      <c r="F4481" t="str">
        <f t="shared" si="212"/>
        <v/>
      </c>
      <c r="G4481" t="str">
        <f t="shared" si="214"/>
        <v/>
      </c>
    </row>
    <row r="4482" spans="1:7" hidden="1" x14ac:dyDescent="0.25">
      <c r="A4482" t="s">
        <v>8044</v>
      </c>
      <c r="B4482" t="s">
        <v>8261</v>
      </c>
      <c r="C4482" t="str">
        <f t="shared" si="213"/>
        <v>M02AA21</v>
      </c>
      <c r="D4482" t="str">
        <f>LEFT(Tabel2[[#This Row],[ATC]],1)</f>
        <v>M</v>
      </c>
      <c r="F4482" t="str">
        <f t="shared" si="212"/>
        <v/>
      </c>
      <c r="G4482" t="str">
        <f t="shared" si="214"/>
        <v/>
      </c>
    </row>
    <row r="4483" spans="1:7" hidden="1" x14ac:dyDescent="0.25">
      <c r="A4483" t="s">
        <v>8262</v>
      </c>
      <c r="B4483" t="s">
        <v>8263</v>
      </c>
      <c r="C4483" t="str">
        <f t="shared" si="213"/>
        <v>M02AA22</v>
      </c>
      <c r="D4483" t="str">
        <f>LEFT(Tabel2[[#This Row],[ATC]],1)</f>
        <v>M</v>
      </c>
      <c r="F4483" t="str">
        <f t="shared" si="212"/>
        <v/>
      </c>
      <c r="G4483" t="str">
        <f t="shared" si="214"/>
        <v/>
      </c>
    </row>
    <row r="4484" spans="1:7" hidden="1" x14ac:dyDescent="0.25">
      <c r="A4484" t="s">
        <v>2482</v>
      </c>
      <c r="B4484" t="s">
        <v>8264</v>
      </c>
      <c r="C4484" t="str">
        <f t="shared" si="213"/>
        <v>M02AA23</v>
      </c>
      <c r="D4484" t="str">
        <f>LEFT(Tabel2[[#This Row],[ATC]],1)</f>
        <v>M</v>
      </c>
      <c r="F4484" t="str">
        <f t="shared" si="212"/>
        <v/>
      </c>
      <c r="G4484" t="str">
        <f t="shared" si="214"/>
        <v/>
      </c>
    </row>
    <row r="4485" spans="1:7" hidden="1" x14ac:dyDescent="0.25">
      <c r="A4485" t="s">
        <v>8265</v>
      </c>
      <c r="B4485" t="s">
        <v>8266</v>
      </c>
      <c r="C4485" t="str">
        <f t="shared" si="213"/>
        <v>M02AA24</v>
      </c>
      <c r="D4485" t="str">
        <f>LEFT(Tabel2[[#This Row],[ATC]],1)</f>
        <v>M</v>
      </c>
      <c r="F4485" t="str">
        <f t="shared" si="212"/>
        <v/>
      </c>
      <c r="G4485" t="str">
        <f t="shared" si="214"/>
        <v/>
      </c>
    </row>
    <row r="4486" spans="1:7" hidden="1" x14ac:dyDescent="0.25">
      <c r="A4486" t="s">
        <v>8069</v>
      </c>
      <c r="B4486" t="s">
        <v>8267</v>
      </c>
      <c r="C4486" t="str">
        <f t="shared" si="213"/>
        <v>M02AA25</v>
      </c>
      <c r="D4486" t="str">
        <f>LEFT(Tabel2[[#This Row],[ATC]],1)</f>
        <v>M</v>
      </c>
      <c r="F4486" t="str">
        <f t="shared" si="212"/>
        <v/>
      </c>
      <c r="G4486" t="str">
        <f t="shared" si="214"/>
        <v/>
      </c>
    </row>
    <row r="4487" spans="1:7" hidden="1" x14ac:dyDescent="0.25">
      <c r="A4487" t="s">
        <v>8180</v>
      </c>
      <c r="B4487" t="s">
        <v>8268</v>
      </c>
      <c r="C4487" t="str">
        <f t="shared" si="213"/>
        <v>M02AA26</v>
      </c>
      <c r="D4487" t="str">
        <f>LEFT(Tabel2[[#This Row],[ATC]],1)</f>
        <v>M</v>
      </c>
      <c r="F4487" t="str">
        <f t="shared" si="212"/>
        <v/>
      </c>
      <c r="G4487" t="str">
        <f t="shared" si="214"/>
        <v/>
      </c>
    </row>
    <row r="4488" spans="1:7" hidden="1" x14ac:dyDescent="0.25">
      <c r="A4488" t="s">
        <v>8122</v>
      </c>
      <c r="B4488" t="s">
        <v>8269</v>
      </c>
      <c r="C4488" t="str">
        <f t="shared" si="213"/>
        <v>M02AA27</v>
      </c>
      <c r="D4488" t="str">
        <f>LEFT(Tabel2[[#This Row],[ATC]],1)</f>
        <v>M</v>
      </c>
      <c r="F4488" t="str">
        <f t="shared" si="212"/>
        <v/>
      </c>
      <c r="G4488" t="str">
        <f t="shared" si="214"/>
        <v/>
      </c>
    </row>
    <row r="4489" spans="1:7" hidden="1" x14ac:dyDescent="0.25">
      <c r="A4489" t="s">
        <v>8270</v>
      </c>
      <c r="B4489" t="s">
        <v>8271</v>
      </c>
      <c r="C4489" t="str">
        <f t="shared" si="213"/>
        <v>M02AA28</v>
      </c>
      <c r="D4489" t="str">
        <f>LEFT(Tabel2[[#This Row],[ATC]],1)</f>
        <v>M</v>
      </c>
      <c r="F4489" t="str">
        <f t="shared" si="212"/>
        <v/>
      </c>
      <c r="G4489" t="str">
        <f t="shared" si="214"/>
        <v/>
      </c>
    </row>
    <row r="4490" spans="1:7" hidden="1" x14ac:dyDescent="0.25">
      <c r="A4490" t="s">
        <v>8272</v>
      </c>
      <c r="B4490" t="s">
        <v>8273</v>
      </c>
      <c r="C4490" t="str">
        <f t="shared" si="213"/>
        <v>M02AA29</v>
      </c>
      <c r="D4490" t="str">
        <f>LEFT(Tabel2[[#This Row],[ATC]],1)</f>
        <v>M</v>
      </c>
      <c r="F4490" t="str">
        <f t="shared" si="212"/>
        <v/>
      </c>
      <c r="G4490" t="str">
        <f t="shared" si="214"/>
        <v/>
      </c>
    </row>
    <row r="4491" spans="1:7" hidden="1" x14ac:dyDescent="0.25">
      <c r="A4491" t="s">
        <v>8126</v>
      </c>
      <c r="B4491" t="s">
        <v>8274</v>
      </c>
      <c r="C4491" t="str">
        <f t="shared" si="213"/>
        <v>M02AA31</v>
      </c>
      <c r="D4491" t="str">
        <f>LEFT(Tabel2[[#This Row],[ATC]],1)</f>
        <v>M</v>
      </c>
      <c r="F4491" t="str">
        <f t="shared" si="212"/>
        <v/>
      </c>
      <c r="G4491" t="str">
        <f t="shared" si="214"/>
        <v/>
      </c>
    </row>
    <row r="4492" spans="1:7" hidden="1" x14ac:dyDescent="0.25">
      <c r="A4492" t="s">
        <v>8275</v>
      </c>
      <c r="B4492" t="s">
        <v>8276</v>
      </c>
      <c r="C4492" t="str">
        <f t="shared" si="213"/>
        <v>M02AB</v>
      </c>
      <c r="D4492" t="str">
        <f>LEFT(Tabel2[[#This Row],[ATC]],1)</f>
        <v>M</v>
      </c>
      <c r="F4492" t="str">
        <f t="shared" si="212"/>
        <v/>
      </c>
      <c r="G4492" t="str">
        <f t="shared" si="214"/>
        <v/>
      </c>
    </row>
    <row r="4493" spans="1:7" hidden="1" x14ac:dyDescent="0.25">
      <c r="A4493" t="s">
        <v>8277</v>
      </c>
      <c r="B4493" t="s">
        <v>8278</v>
      </c>
      <c r="C4493" t="str">
        <f t="shared" si="213"/>
        <v>M02AB01</v>
      </c>
      <c r="D4493" t="str">
        <f>LEFT(Tabel2[[#This Row],[ATC]],1)</f>
        <v>M</v>
      </c>
      <c r="F4493" t="str">
        <f t="shared" si="212"/>
        <v/>
      </c>
      <c r="G4493" t="str">
        <f t="shared" si="214"/>
        <v/>
      </c>
    </row>
    <row r="4494" spans="1:7" hidden="1" x14ac:dyDescent="0.25">
      <c r="A4494" t="s">
        <v>8279</v>
      </c>
      <c r="B4494" t="s">
        <v>8280</v>
      </c>
      <c r="C4494" t="str">
        <f t="shared" si="213"/>
        <v>M02AB02</v>
      </c>
      <c r="D4494" t="str">
        <f>LEFT(Tabel2[[#This Row],[ATC]],1)</f>
        <v>M</v>
      </c>
      <c r="F4494" t="str">
        <f t="shared" si="212"/>
        <v/>
      </c>
      <c r="G4494" t="str">
        <f t="shared" si="214"/>
        <v/>
      </c>
    </row>
    <row r="4495" spans="1:7" hidden="1" x14ac:dyDescent="0.25">
      <c r="A4495" t="s">
        <v>12742</v>
      </c>
      <c r="B4495" t="s">
        <v>8281</v>
      </c>
      <c r="C4495" t="str">
        <f t="shared" si="213"/>
        <v>M02AC</v>
      </c>
      <c r="D4495" t="str">
        <f>LEFT(Tabel2[[#This Row],[ATC]],1)</f>
        <v>M</v>
      </c>
      <c r="F4495" t="str">
        <f t="shared" si="212"/>
        <v/>
      </c>
      <c r="G4495" t="str">
        <f t="shared" si="214"/>
        <v/>
      </c>
    </row>
    <row r="4496" spans="1:7" hidden="1" x14ac:dyDescent="0.25">
      <c r="A4496" t="s">
        <v>8282</v>
      </c>
      <c r="B4496" t="s">
        <v>8283</v>
      </c>
      <c r="C4496" t="str">
        <f t="shared" si="213"/>
        <v>M02AX</v>
      </c>
      <c r="D4496" t="str">
        <f>LEFT(Tabel2[[#This Row],[ATC]],1)</f>
        <v>M</v>
      </c>
      <c r="F4496" t="str">
        <f t="shared" ref="F4496:F4559" si="215">IF(ISBLANK(E4496),"",UPPER(LEFT(A4496,1))&amp;LOWER(MID(A4496,2,LEN(A4496)-1)))</f>
        <v/>
      </c>
      <c r="G4496" t="str">
        <f t="shared" si="214"/>
        <v/>
      </c>
    </row>
    <row r="4497" spans="1:7" hidden="1" x14ac:dyDescent="0.25">
      <c r="A4497" t="s">
        <v>2946</v>
      </c>
      <c r="B4497" t="s">
        <v>8284</v>
      </c>
      <c r="C4497" t="str">
        <f t="shared" si="213"/>
        <v>M02AX02</v>
      </c>
      <c r="D4497" t="str">
        <f>LEFT(Tabel2[[#This Row],[ATC]],1)</f>
        <v>M</v>
      </c>
      <c r="F4497" t="str">
        <f t="shared" si="215"/>
        <v/>
      </c>
      <c r="G4497" t="str">
        <f t="shared" si="214"/>
        <v/>
      </c>
    </row>
    <row r="4498" spans="1:7" hidden="1" x14ac:dyDescent="0.25">
      <c r="A4498" t="s">
        <v>5193</v>
      </c>
      <c r="B4498" t="s">
        <v>8285</v>
      </c>
      <c r="C4498" t="str">
        <f t="shared" si="213"/>
        <v>M02AX03</v>
      </c>
      <c r="D4498" t="str">
        <f>LEFT(Tabel2[[#This Row],[ATC]],1)</f>
        <v>M</v>
      </c>
      <c r="F4498" t="str">
        <f t="shared" si="215"/>
        <v/>
      </c>
      <c r="G4498" t="str">
        <f t="shared" si="214"/>
        <v/>
      </c>
    </row>
    <row r="4499" spans="1:7" hidden="1" x14ac:dyDescent="0.25">
      <c r="A4499" t="s">
        <v>8286</v>
      </c>
      <c r="B4499" t="s">
        <v>8287</v>
      </c>
      <c r="C4499" t="str">
        <f t="shared" si="213"/>
        <v>M02AX05</v>
      </c>
      <c r="D4499" t="str">
        <f>LEFT(Tabel2[[#This Row],[ATC]],1)</f>
        <v>M</v>
      </c>
      <c r="F4499" t="str">
        <f t="shared" si="215"/>
        <v/>
      </c>
      <c r="G4499" t="str">
        <f t="shared" si="214"/>
        <v/>
      </c>
    </row>
    <row r="4500" spans="1:7" hidden="1" x14ac:dyDescent="0.25">
      <c r="A4500" t="s">
        <v>8288</v>
      </c>
      <c r="B4500" t="s">
        <v>8289</v>
      </c>
      <c r="C4500" t="str">
        <f t="shared" si="213"/>
        <v>M02AX06</v>
      </c>
      <c r="D4500" t="str">
        <f>LEFT(Tabel2[[#This Row],[ATC]],1)</f>
        <v>M</v>
      </c>
      <c r="F4500" t="str">
        <f t="shared" si="215"/>
        <v/>
      </c>
      <c r="G4500" t="str">
        <f t="shared" si="214"/>
        <v/>
      </c>
    </row>
    <row r="4501" spans="1:7" hidden="1" x14ac:dyDescent="0.25">
      <c r="A4501" t="s">
        <v>8290</v>
      </c>
      <c r="B4501" t="s">
        <v>8291</v>
      </c>
      <c r="C4501" t="str">
        <f t="shared" si="213"/>
        <v>M02AX10</v>
      </c>
      <c r="D4501" t="str">
        <f>LEFT(Tabel2[[#This Row],[ATC]],1)</f>
        <v>M</v>
      </c>
      <c r="F4501" t="str">
        <f t="shared" si="215"/>
        <v/>
      </c>
      <c r="G4501" t="str">
        <f t="shared" si="214"/>
        <v/>
      </c>
    </row>
    <row r="4502" spans="1:7" hidden="1" x14ac:dyDescent="0.25">
      <c r="A4502" t="s">
        <v>8292</v>
      </c>
      <c r="B4502" t="s">
        <v>8293</v>
      </c>
      <c r="C4502" t="str">
        <f t="shared" si="213"/>
        <v>M03</v>
      </c>
      <c r="D4502" t="str">
        <f>LEFT(Tabel2[[#This Row],[ATC]],1)</f>
        <v>M</v>
      </c>
      <c r="F4502" t="str">
        <f t="shared" si="215"/>
        <v/>
      </c>
      <c r="G4502" t="str">
        <f t="shared" si="214"/>
        <v/>
      </c>
    </row>
    <row r="4503" spans="1:7" hidden="1" x14ac:dyDescent="0.25">
      <c r="A4503" t="s">
        <v>8294</v>
      </c>
      <c r="B4503" t="s">
        <v>8295</v>
      </c>
      <c r="C4503" t="str">
        <f t="shared" si="213"/>
        <v>M03A</v>
      </c>
      <c r="D4503" t="str">
        <f>LEFT(Tabel2[[#This Row],[ATC]],1)</f>
        <v>M</v>
      </c>
      <c r="F4503" t="str">
        <f t="shared" si="215"/>
        <v/>
      </c>
      <c r="G4503" t="str">
        <f t="shared" si="214"/>
        <v/>
      </c>
    </row>
    <row r="4504" spans="1:7" hidden="1" x14ac:dyDescent="0.25">
      <c r="A4504" t="s">
        <v>8296</v>
      </c>
      <c r="B4504" t="s">
        <v>8297</v>
      </c>
      <c r="C4504" t="str">
        <f t="shared" si="213"/>
        <v>M03AA</v>
      </c>
      <c r="D4504" t="str">
        <f>LEFT(Tabel2[[#This Row],[ATC]],1)</f>
        <v>M</v>
      </c>
      <c r="F4504" t="str">
        <f t="shared" si="215"/>
        <v/>
      </c>
      <c r="G4504" t="str">
        <f t="shared" si="214"/>
        <v/>
      </c>
    </row>
    <row r="4505" spans="1:7" hidden="1" x14ac:dyDescent="0.25">
      <c r="A4505" t="s">
        <v>8298</v>
      </c>
      <c r="B4505" t="s">
        <v>8299</v>
      </c>
      <c r="C4505" t="str">
        <f t="shared" si="213"/>
        <v>M03AA01</v>
      </c>
      <c r="D4505" t="str">
        <f>LEFT(Tabel2[[#This Row],[ATC]],1)</f>
        <v>M</v>
      </c>
      <c r="F4505" t="str">
        <f t="shared" si="215"/>
        <v/>
      </c>
      <c r="G4505" t="str">
        <f t="shared" si="214"/>
        <v/>
      </c>
    </row>
    <row r="4506" spans="1:7" hidden="1" x14ac:dyDescent="0.25">
      <c r="A4506" t="s">
        <v>8300</v>
      </c>
      <c r="B4506" t="s">
        <v>8301</v>
      </c>
      <c r="C4506" t="str">
        <f t="shared" si="213"/>
        <v>M03AA02</v>
      </c>
      <c r="D4506" t="str">
        <f>LEFT(Tabel2[[#This Row],[ATC]],1)</f>
        <v>M</v>
      </c>
      <c r="F4506" t="str">
        <f t="shared" si="215"/>
        <v/>
      </c>
      <c r="G4506" t="str">
        <f t="shared" si="214"/>
        <v/>
      </c>
    </row>
    <row r="4507" spans="1:7" hidden="1" x14ac:dyDescent="0.25">
      <c r="A4507" t="s">
        <v>8302</v>
      </c>
      <c r="B4507" t="s">
        <v>8303</v>
      </c>
      <c r="C4507" t="str">
        <f t="shared" si="213"/>
        <v>M03AA04</v>
      </c>
      <c r="D4507" t="str">
        <f>LEFT(Tabel2[[#This Row],[ATC]],1)</f>
        <v>M</v>
      </c>
      <c r="F4507" t="str">
        <f t="shared" si="215"/>
        <v/>
      </c>
      <c r="G4507" t="str">
        <f t="shared" si="214"/>
        <v/>
      </c>
    </row>
    <row r="4508" spans="1:7" hidden="1" x14ac:dyDescent="0.25">
      <c r="A4508" t="s">
        <v>8304</v>
      </c>
      <c r="B4508" t="s">
        <v>8305</v>
      </c>
      <c r="C4508" t="str">
        <f t="shared" si="213"/>
        <v>M03AB</v>
      </c>
      <c r="D4508" t="str">
        <f>LEFT(Tabel2[[#This Row],[ATC]],1)</f>
        <v>M</v>
      </c>
      <c r="F4508" t="str">
        <f t="shared" si="215"/>
        <v/>
      </c>
      <c r="G4508" t="str">
        <f t="shared" si="214"/>
        <v/>
      </c>
    </row>
    <row r="4509" spans="1:7" hidden="1" x14ac:dyDescent="0.25">
      <c r="A4509" t="s">
        <v>8306</v>
      </c>
      <c r="B4509" t="s">
        <v>8307</v>
      </c>
      <c r="C4509" t="str">
        <f t="shared" si="213"/>
        <v>M03AB01</v>
      </c>
      <c r="D4509" t="str">
        <f>LEFT(Tabel2[[#This Row],[ATC]],1)</f>
        <v>M</v>
      </c>
      <c r="F4509" t="str">
        <f t="shared" si="215"/>
        <v/>
      </c>
      <c r="G4509" t="str">
        <f t="shared" si="214"/>
        <v/>
      </c>
    </row>
    <row r="4510" spans="1:7" hidden="1" x14ac:dyDescent="0.25">
      <c r="A4510" t="s">
        <v>12743</v>
      </c>
      <c r="B4510" t="s">
        <v>8308</v>
      </c>
      <c r="C4510" t="str">
        <f t="shared" si="213"/>
        <v>M03AC</v>
      </c>
      <c r="D4510" t="str">
        <f>LEFT(Tabel2[[#This Row],[ATC]],1)</f>
        <v>M</v>
      </c>
      <c r="F4510" t="str">
        <f t="shared" si="215"/>
        <v/>
      </c>
      <c r="G4510" t="str">
        <f t="shared" si="214"/>
        <v/>
      </c>
    </row>
    <row r="4511" spans="1:7" hidden="1" x14ac:dyDescent="0.25">
      <c r="A4511" t="s">
        <v>8309</v>
      </c>
      <c r="B4511" t="s">
        <v>8310</v>
      </c>
      <c r="C4511" t="str">
        <f t="shared" si="213"/>
        <v>M03AC01</v>
      </c>
      <c r="D4511" t="str">
        <f>LEFT(Tabel2[[#This Row],[ATC]],1)</f>
        <v>M</v>
      </c>
      <c r="F4511" t="str">
        <f t="shared" si="215"/>
        <v/>
      </c>
      <c r="G4511" t="str">
        <f t="shared" si="214"/>
        <v/>
      </c>
    </row>
    <row r="4512" spans="1:7" hidden="1" x14ac:dyDescent="0.25">
      <c r="A4512" t="s">
        <v>8311</v>
      </c>
      <c r="B4512" t="s">
        <v>8312</v>
      </c>
      <c r="C4512" t="str">
        <f t="shared" si="213"/>
        <v>M03AC02</v>
      </c>
      <c r="D4512" t="str">
        <f>LEFT(Tabel2[[#This Row],[ATC]],1)</f>
        <v>M</v>
      </c>
      <c r="F4512" t="str">
        <f t="shared" si="215"/>
        <v/>
      </c>
      <c r="G4512" t="str">
        <f t="shared" si="214"/>
        <v/>
      </c>
    </row>
    <row r="4513" spans="1:7" hidden="1" x14ac:dyDescent="0.25">
      <c r="A4513" t="s">
        <v>8313</v>
      </c>
      <c r="B4513" t="s">
        <v>8314</v>
      </c>
      <c r="C4513" t="str">
        <f t="shared" si="213"/>
        <v>M03AC03</v>
      </c>
      <c r="D4513" t="str">
        <f>LEFT(Tabel2[[#This Row],[ATC]],1)</f>
        <v>M</v>
      </c>
      <c r="F4513" t="str">
        <f t="shared" si="215"/>
        <v/>
      </c>
      <c r="G4513" t="str">
        <f t="shared" si="214"/>
        <v/>
      </c>
    </row>
    <row r="4514" spans="1:7" hidden="1" x14ac:dyDescent="0.25">
      <c r="A4514" t="s">
        <v>8315</v>
      </c>
      <c r="B4514" t="s">
        <v>8316</v>
      </c>
      <c r="C4514" t="str">
        <f t="shared" si="213"/>
        <v>M03AC04</v>
      </c>
      <c r="D4514" t="str">
        <f>LEFT(Tabel2[[#This Row],[ATC]],1)</f>
        <v>M</v>
      </c>
      <c r="F4514" t="str">
        <f t="shared" si="215"/>
        <v/>
      </c>
      <c r="G4514" t="str">
        <f t="shared" si="214"/>
        <v/>
      </c>
    </row>
    <row r="4515" spans="1:7" hidden="1" x14ac:dyDescent="0.25">
      <c r="A4515" t="s">
        <v>8317</v>
      </c>
      <c r="B4515" t="s">
        <v>8318</v>
      </c>
      <c r="C4515" t="str">
        <f t="shared" si="213"/>
        <v>M03AC05</v>
      </c>
      <c r="D4515" t="str">
        <f>LEFT(Tabel2[[#This Row],[ATC]],1)</f>
        <v>M</v>
      </c>
      <c r="F4515" t="str">
        <f t="shared" si="215"/>
        <v/>
      </c>
      <c r="G4515" t="str">
        <f t="shared" si="214"/>
        <v/>
      </c>
    </row>
    <row r="4516" spans="1:7" hidden="1" x14ac:dyDescent="0.25">
      <c r="A4516" t="s">
        <v>8319</v>
      </c>
      <c r="B4516" t="s">
        <v>8320</v>
      </c>
      <c r="C4516" t="str">
        <f t="shared" si="213"/>
        <v>M03AC06</v>
      </c>
      <c r="D4516" t="str">
        <f>LEFT(Tabel2[[#This Row],[ATC]],1)</f>
        <v>M</v>
      </c>
      <c r="F4516" t="str">
        <f t="shared" si="215"/>
        <v/>
      </c>
      <c r="G4516" t="str">
        <f t="shared" si="214"/>
        <v/>
      </c>
    </row>
    <row r="4517" spans="1:7" hidden="1" x14ac:dyDescent="0.25">
      <c r="A4517" t="s">
        <v>8321</v>
      </c>
      <c r="B4517" t="s">
        <v>8322</v>
      </c>
      <c r="C4517" t="str">
        <f t="shared" si="213"/>
        <v>M03AC07</v>
      </c>
      <c r="D4517" t="str">
        <f>LEFT(Tabel2[[#This Row],[ATC]],1)</f>
        <v>M</v>
      </c>
      <c r="F4517" t="str">
        <f t="shared" si="215"/>
        <v/>
      </c>
      <c r="G4517" t="str">
        <f t="shared" si="214"/>
        <v/>
      </c>
    </row>
    <row r="4518" spans="1:7" hidden="1" x14ac:dyDescent="0.25">
      <c r="A4518" t="s">
        <v>8323</v>
      </c>
      <c r="B4518" t="s">
        <v>8324</v>
      </c>
      <c r="C4518" t="str">
        <f t="shared" si="213"/>
        <v>M03AC08</v>
      </c>
      <c r="D4518" t="str">
        <f>LEFT(Tabel2[[#This Row],[ATC]],1)</f>
        <v>M</v>
      </c>
      <c r="F4518" t="str">
        <f t="shared" si="215"/>
        <v/>
      </c>
      <c r="G4518" t="str">
        <f t="shared" si="214"/>
        <v/>
      </c>
    </row>
    <row r="4519" spans="1:7" hidden="1" x14ac:dyDescent="0.25">
      <c r="A4519" t="s">
        <v>8325</v>
      </c>
      <c r="B4519" t="s">
        <v>8326</v>
      </c>
      <c r="C4519" t="str">
        <f t="shared" ref="C4519:C4582" si="216">RIGHT(B4519,LEN(B4519)-1)</f>
        <v>M03AC09</v>
      </c>
      <c r="D4519" t="str">
        <f>LEFT(Tabel2[[#This Row],[ATC]],1)</f>
        <v>M</v>
      </c>
      <c r="F4519" t="str">
        <f t="shared" si="215"/>
        <v/>
      </c>
      <c r="G4519" t="str">
        <f t="shared" si="214"/>
        <v/>
      </c>
    </row>
    <row r="4520" spans="1:7" hidden="1" x14ac:dyDescent="0.25">
      <c r="A4520" t="s">
        <v>8327</v>
      </c>
      <c r="B4520" t="s">
        <v>8328</v>
      </c>
      <c r="C4520" t="str">
        <f t="shared" si="216"/>
        <v>M03AC10</v>
      </c>
      <c r="D4520" t="str">
        <f>LEFT(Tabel2[[#This Row],[ATC]],1)</f>
        <v>M</v>
      </c>
      <c r="F4520" t="str">
        <f t="shared" si="215"/>
        <v/>
      </c>
      <c r="G4520" t="str">
        <f t="shared" si="214"/>
        <v/>
      </c>
    </row>
    <row r="4521" spans="1:7" hidden="1" x14ac:dyDescent="0.25">
      <c r="A4521" t="s">
        <v>8329</v>
      </c>
      <c r="B4521" t="s">
        <v>8330</v>
      </c>
      <c r="C4521" t="str">
        <f t="shared" si="216"/>
        <v>M03AC11</v>
      </c>
      <c r="D4521" t="str">
        <f>LEFT(Tabel2[[#This Row],[ATC]],1)</f>
        <v>M</v>
      </c>
      <c r="F4521" t="str">
        <f t="shared" si="215"/>
        <v/>
      </c>
      <c r="G4521" t="str">
        <f t="shared" si="214"/>
        <v/>
      </c>
    </row>
    <row r="4522" spans="1:7" hidden="1" x14ac:dyDescent="0.25">
      <c r="A4522" t="s">
        <v>8331</v>
      </c>
      <c r="B4522" t="s">
        <v>8332</v>
      </c>
      <c r="C4522" t="str">
        <f t="shared" si="216"/>
        <v>M03AX</v>
      </c>
      <c r="D4522" t="str">
        <f>LEFT(Tabel2[[#This Row],[ATC]],1)</f>
        <v>M</v>
      </c>
      <c r="F4522" t="str">
        <f t="shared" si="215"/>
        <v/>
      </c>
      <c r="G4522" t="str">
        <f t="shared" si="214"/>
        <v/>
      </c>
    </row>
    <row r="4523" spans="1:7" hidden="1" x14ac:dyDescent="0.25">
      <c r="A4523" t="s">
        <v>8333</v>
      </c>
      <c r="B4523" t="s">
        <v>8334</v>
      </c>
      <c r="C4523" t="str">
        <f t="shared" si="216"/>
        <v>M03AX01</v>
      </c>
      <c r="D4523" t="str">
        <f>LEFT(Tabel2[[#This Row],[ATC]],1)</f>
        <v>M</v>
      </c>
      <c r="F4523" t="str">
        <f t="shared" si="215"/>
        <v/>
      </c>
      <c r="G4523" t="str">
        <f t="shared" si="214"/>
        <v/>
      </c>
    </row>
    <row r="4524" spans="1:7" hidden="1" x14ac:dyDescent="0.25">
      <c r="A4524" t="s">
        <v>8335</v>
      </c>
      <c r="B4524" t="s">
        <v>8336</v>
      </c>
      <c r="C4524" t="str">
        <f t="shared" si="216"/>
        <v>M03B</v>
      </c>
      <c r="D4524" t="str">
        <f>LEFT(Tabel2[[#This Row],[ATC]],1)</f>
        <v>M</v>
      </c>
      <c r="F4524" t="str">
        <f t="shared" si="215"/>
        <v/>
      </c>
      <c r="G4524" t="str">
        <f t="shared" si="214"/>
        <v/>
      </c>
    </row>
    <row r="4525" spans="1:7" hidden="1" x14ac:dyDescent="0.25">
      <c r="A4525" t="s">
        <v>8337</v>
      </c>
      <c r="B4525" t="s">
        <v>8338</v>
      </c>
      <c r="C4525" t="str">
        <f t="shared" si="216"/>
        <v>M03BA</v>
      </c>
      <c r="D4525" t="str">
        <f>LEFT(Tabel2[[#This Row],[ATC]],1)</f>
        <v>M</v>
      </c>
      <c r="F4525" t="str">
        <f t="shared" si="215"/>
        <v/>
      </c>
      <c r="G4525" t="str">
        <f t="shared" si="214"/>
        <v/>
      </c>
    </row>
    <row r="4526" spans="1:7" hidden="1" x14ac:dyDescent="0.25">
      <c r="A4526" t="s">
        <v>8339</v>
      </c>
      <c r="B4526" t="s">
        <v>8340</v>
      </c>
      <c r="C4526" t="str">
        <f t="shared" si="216"/>
        <v>M03BA01</v>
      </c>
      <c r="D4526" t="str">
        <f>LEFT(Tabel2[[#This Row],[ATC]],1)</f>
        <v>M</v>
      </c>
      <c r="F4526" t="str">
        <f t="shared" si="215"/>
        <v/>
      </c>
      <c r="G4526" t="str">
        <f t="shared" si="214"/>
        <v/>
      </c>
    </row>
    <row r="4527" spans="1:7" hidden="1" x14ac:dyDescent="0.25">
      <c r="A4527" t="s">
        <v>8341</v>
      </c>
      <c r="B4527" t="s">
        <v>8342</v>
      </c>
      <c r="C4527" t="str">
        <f t="shared" si="216"/>
        <v>M03BA02</v>
      </c>
      <c r="D4527" t="str">
        <f>LEFT(Tabel2[[#This Row],[ATC]],1)</f>
        <v>M</v>
      </c>
      <c r="F4527" t="str">
        <f t="shared" si="215"/>
        <v/>
      </c>
      <c r="G4527" t="str">
        <f t="shared" si="214"/>
        <v/>
      </c>
    </row>
    <row r="4528" spans="1:7" hidden="1" x14ac:dyDescent="0.25">
      <c r="A4528" t="s">
        <v>8343</v>
      </c>
      <c r="B4528" t="s">
        <v>8344</v>
      </c>
      <c r="C4528" t="str">
        <f t="shared" si="216"/>
        <v>M03BA03</v>
      </c>
      <c r="D4528" t="str">
        <f>LEFT(Tabel2[[#This Row],[ATC]],1)</f>
        <v>M</v>
      </c>
      <c r="F4528" t="str">
        <f t="shared" si="215"/>
        <v/>
      </c>
      <c r="G4528" t="str">
        <f t="shared" si="214"/>
        <v/>
      </c>
    </row>
    <row r="4529" spans="1:7" hidden="1" x14ac:dyDescent="0.25">
      <c r="A4529" t="s">
        <v>8345</v>
      </c>
      <c r="B4529" t="s">
        <v>8346</v>
      </c>
      <c r="C4529" t="str">
        <f t="shared" si="216"/>
        <v>M03BA04</v>
      </c>
      <c r="D4529" t="str">
        <f>LEFT(Tabel2[[#This Row],[ATC]],1)</f>
        <v>M</v>
      </c>
      <c r="F4529" t="str">
        <f t="shared" si="215"/>
        <v/>
      </c>
      <c r="G4529" t="str">
        <f t="shared" si="214"/>
        <v/>
      </c>
    </row>
    <row r="4530" spans="1:7" hidden="1" x14ac:dyDescent="0.25">
      <c r="A4530" t="s">
        <v>8347</v>
      </c>
      <c r="B4530" t="s">
        <v>8348</v>
      </c>
      <c r="C4530" t="str">
        <f t="shared" si="216"/>
        <v>M03BA05</v>
      </c>
      <c r="D4530" t="str">
        <f>LEFT(Tabel2[[#This Row],[ATC]],1)</f>
        <v>M</v>
      </c>
      <c r="F4530" t="str">
        <f t="shared" si="215"/>
        <v/>
      </c>
      <c r="G4530" t="str">
        <f t="shared" si="214"/>
        <v/>
      </c>
    </row>
    <row r="4531" spans="1:7" hidden="1" x14ac:dyDescent="0.25">
      <c r="A4531" t="s">
        <v>8349</v>
      </c>
      <c r="B4531" t="s">
        <v>8350</v>
      </c>
      <c r="C4531" t="str">
        <f t="shared" si="216"/>
        <v>M03BA51</v>
      </c>
      <c r="D4531" t="str">
        <f>LEFT(Tabel2[[#This Row],[ATC]],1)</f>
        <v>M</v>
      </c>
      <c r="F4531" t="str">
        <f t="shared" si="215"/>
        <v/>
      </c>
      <c r="G4531" t="str">
        <f t="shared" si="214"/>
        <v/>
      </c>
    </row>
    <row r="4532" spans="1:7" hidden="1" x14ac:dyDescent="0.25">
      <c r="A4532" t="s">
        <v>8351</v>
      </c>
      <c r="B4532" t="s">
        <v>8352</v>
      </c>
      <c r="C4532" t="str">
        <f t="shared" si="216"/>
        <v>M03BA52</v>
      </c>
      <c r="D4532" t="str">
        <f>LEFT(Tabel2[[#This Row],[ATC]],1)</f>
        <v>M</v>
      </c>
      <c r="F4532" t="str">
        <f t="shared" si="215"/>
        <v/>
      </c>
      <c r="G4532" t="str">
        <f t="shared" ref="G4532:G4595" si="217">IF(ISBLANK(E4532),"",UPPER(LEFT(A4532,1))&amp;LOWER(MID(A4532,2,LEN(A4532)-1)))</f>
        <v/>
      </c>
    </row>
    <row r="4533" spans="1:7" hidden="1" x14ac:dyDescent="0.25">
      <c r="A4533" t="s">
        <v>8353</v>
      </c>
      <c r="B4533" t="s">
        <v>8354</v>
      </c>
      <c r="C4533" t="str">
        <f t="shared" si="216"/>
        <v>M03BA53</v>
      </c>
      <c r="D4533" t="str">
        <f>LEFT(Tabel2[[#This Row],[ATC]],1)</f>
        <v>M</v>
      </c>
      <c r="F4533" t="str">
        <f t="shared" si="215"/>
        <v/>
      </c>
      <c r="G4533" t="str">
        <f t="shared" si="217"/>
        <v/>
      </c>
    </row>
    <row r="4534" spans="1:7" hidden="1" x14ac:dyDescent="0.25">
      <c r="A4534" t="s">
        <v>8355</v>
      </c>
      <c r="B4534" t="s">
        <v>8356</v>
      </c>
      <c r="C4534" t="str">
        <f t="shared" si="216"/>
        <v>M03BA71</v>
      </c>
      <c r="D4534" t="str">
        <f>LEFT(Tabel2[[#This Row],[ATC]],1)</f>
        <v>M</v>
      </c>
      <c r="F4534" t="str">
        <f t="shared" si="215"/>
        <v/>
      </c>
      <c r="G4534" t="str">
        <f t="shared" si="217"/>
        <v/>
      </c>
    </row>
    <row r="4535" spans="1:7" hidden="1" x14ac:dyDescent="0.25">
      <c r="A4535" t="s">
        <v>8357</v>
      </c>
      <c r="B4535" t="s">
        <v>8358</v>
      </c>
      <c r="C4535" t="str">
        <f t="shared" si="216"/>
        <v>M03BA72</v>
      </c>
      <c r="D4535" t="str">
        <f>LEFT(Tabel2[[#This Row],[ATC]],1)</f>
        <v>M</v>
      </c>
      <c r="F4535" t="str">
        <f t="shared" si="215"/>
        <v/>
      </c>
      <c r="G4535" t="str">
        <f t="shared" si="217"/>
        <v/>
      </c>
    </row>
    <row r="4536" spans="1:7" hidden="1" x14ac:dyDescent="0.25">
      <c r="A4536" t="s">
        <v>8359</v>
      </c>
      <c r="B4536" t="s">
        <v>8360</v>
      </c>
      <c r="C4536" t="str">
        <f t="shared" si="216"/>
        <v>M03BA73</v>
      </c>
      <c r="D4536" t="str">
        <f>LEFT(Tabel2[[#This Row],[ATC]],1)</f>
        <v>M</v>
      </c>
      <c r="F4536" t="str">
        <f t="shared" si="215"/>
        <v/>
      </c>
      <c r="G4536" t="str">
        <f t="shared" si="217"/>
        <v/>
      </c>
    </row>
    <row r="4537" spans="1:7" hidden="1" x14ac:dyDescent="0.25">
      <c r="A4537" t="s">
        <v>8361</v>
      </c>
      <c r="B4537" t="s">
        <v>8362</v>
      </c>
      <c r="C4537" t="str">
        <f t="shared" si="216"/>
        <v>M03BB</v>
      </c>
      <c r="D4537" t="str">
        <f>LEFT(Tabel2[[#This Row],[ATC]],1)</f>
        <v>M</v>
      </c>
      <c r="F4537" t="str">
        <f t="shared" si="215"/>
        <v/>
      </c>
      <c r="G4537" t="str">
        <f t="shared" si="217"/>
        <v/>
      </c>
    </row>
    <row r="4538" spans="1:7" hidden="1" x14ac:dyDescent="0.25">
      <c r="A4538" t="s">
        <v>8363</v>
      </c>
      <c r="B4538" t="s">
        <v>8364</v>
      </c>
      <c r="C4538" t="str">
        <f t="shared" si="216"/>
        <v>M03BB02</v>
      </c>
      <c r="D4538" t="str">
        <f>LEFT(Tabel2[[#This Row],[ATC]],1)</f>
        <v>M</v>
      </c>
      <c r="F4538" t="str">
        <f t="shared" si="215"/>
        <v/>
      </c>
      <c r="G4538" t="str">
        <f t="shared" si="217"/>
        <v/>
      </c>
    </row>
    <row r="4539" spans="1:7" hidden="1" x14ac:dyDescent="0.25">
      <c r="A4539" t="s">
        <v>8365</v>
      </c>
      <c r="B4539" t="s">
        <v>8366</v>
      </c>
      <c r="C4539" t="str">
        <f t="shared" si="216"/>
        <v>M03BB03</v>
      </c>
      <c r="D4539" t="str">
        <f>LEFT(Tabel2[[#This Row],[ATC]],1)</f>
        <v>M</v>
      </c>
      <c r="F4539" t="str">
        <f t="shared" si="215"/>
        <v/>
      </c>
      <c r="G4539" t="str">
        <f t="shared" si="217"/>
        <v/>
      </c>
    </row>
    <row r="4540" spans="1:7" hidden="1" x14ac:dyDescent="0.25">
      <c r="A4540" t="s">
        <v>8367</v>
      </c>
      <c r="B4540" t="s">
        <v>8368</v>
      </c>
      <c r="C4540" t="str">
        <f t="shared" si="216"/>
        <v>M03BB52</v>
      </c>
      <c r="D4540" t="str">
        <f>LEFT(Tabel2[[#This Row],[ATC]],1)</f>
        <v>M</v>
      </c>
      <c r="F4540" t="str">
        <f t="shared" si="215"/>
        <v/>
      </c>
      <c r="G4540" t="str">
        <f t="shared" si="217"/>
        <v/>
      </c>
    </row>
    <row r="4541" spans="1:7" hidden="1" x14ac:dyDescent="0.25">
      <c r="A4541" t="s">
        <v>8369</v>
      </c>
      <c r="B4541" t="s">
        <v>8370</v>
      </c>
      <c r="C4541" t="str">
        <f t="shared" si="216"/>
        <v>M03BB53</v>
      </c>
      <c r="D4541" t="str">
        <f>LEFT(Tabel2[[#This Row],[ATC]],1)</f>
        <v>M</v>
      </c>
      <c r="F4541" t="str">
        <f t="shared" si="215"/>
        <v/>
      </c>
      <c r="G4541" t="str">
        <f t="shared" si="217"/>
        <v/>
      </c>
    </row>
    <row r="4542" spans="1:7" hidden="1" x14ac:dyDescent="0.25">
      <c r="A4542" t="s">
        <v>8371</v>
      </c>
      <c r="B4542" t="s">
        <v>8372</v>
      </c>
      <c r="C4542" t="str">
        <f t="shared" si="216"/>
        <v>M03BB72</v>
      </c>
      <c r="D4542" t="str">
        <f>LEFT(Tabel2[[#This Row],[ATC]],1)</f>
        <v>M</v>
      </c>
      <c r="F4542" t="str">
        <f t="shared" si="215"/>
        <v/>
      </c>
      <c r="G4542" t="str">
        <f t="shared" si="217"/>
        <v/>
      </c>
    </row>
    <row r="4543" spans="1:7" hidden="1" x14ac:dyDescent="0.25">
      <c r="A4543" t="s">
        <v>8373</v>
      </c>
      <c r="B4543" t="s">
        <v>8374</v>
      </c>
      <c r="C4543" t="str">
        <f t="shared" si="216"/>
        <v>M03BB73</v>
      </c>
      <c r="D4543" t="str">
        <f>LEFT(Tabel2[[#This Row],[ATC]],1)</f>
        <v>M</v>
      </c>
      <c r="F4543" t="str">
        <f t="shared" si="215"/>
        <v/>
      </c>
      <c r="G4543" t="str">
        <f t="shared" si="217"/>
        <v/>
      </c>
    </row>
    <row r="4544" spans="1:7" hidden="1" x14ac:dyDescent="0.25">
      <c r="A4544" t="s">
        <v>12744</v>
      </c>
      <c r="B4544" t="s">
        <v>8375</v>
      </c>
      <c r="C4544" t="str">
        <f t="shared" si="216"/>
        <v>M03BC</v>
      </c>
      <c r="D4544" t="str">
        <f>LEFT(Tabel2[[#This Row],[ATC]],1)</f>
        <v>M</v>
      </c>
      <c r="F4544" t="str">
        <f t="shared" si="215"/>
        <v/>
      </c>
      <c r="G4544" t="str">
        <f t="shared" si="217"/>
        <v/>
      </c>
    </row>
    <row r="4545" spans="1:7" hidden="1" x14ac:dyDescent="0.25">
      <c r="A4545" t="s">
        <v>8376</v>
      </c>
      <c r="B4545" t="s">
        <v>8377</v>
      </c>
      <c r="C4545" t="str">
        <f t="shared" si="216"/>
        <v>M03BC01</v>
      </c>
      <c r="D4545" t="str">
        <f>LEFT(Tabel2[[#This Row],[ATC]],1)</f>
        <v>M</v>
      </c>
      <c r="F4545" t="str">
        <f t="shared" si="215"/>
        <v/>
      </c>
      <c r="G4545" t="str">
        <f t="shared" si="217"/>
        <v/>
      </c>
    </row>
    <row r="4546" spans="1:7" hidden="1" x14ac:dyDescent="0.25">
      <c r="A4546" t="s">
        <v>8378</v>
      </c>
      <c r="B4546" t="s">
        <v>8379</v>
      </c>
      <c r="C4546" t="str">
        <f t="shared" si="216"/>
        <v>M03BC51</v>
      </c>
      <c r="D4546" t="str">
        <f>LEFT(Tabel2[[#This Row],[ATC]],1)</f>
        <v>M</v>
      </c>
      <c r="F4546" t="str">
        <f t="shared" si="215"/>
        <v/>
      </c>
      <c r="G4546" t="str">
        <f t="shared" si="217"/>
        <v/>
      </c>
    </row>
    <row r="4547" spans="1:7" hidden="1" x14ac:dyDescent="0.25">
      <c r="A4547" t="s">
        <v>8380</v>
      </c>
      <c r="B4547" t="s">
        <v>8381</v>
      </c>
      <c r="C4547" t="str">
        <f t="shared" si="216"/>
        <v>M03BX</v>
      </c>
      <c r="D4547" t="str">
        <f>LEFT(Tabel2[[#This Row],[ATC]],1)</f>
        <v>M</v>
      </c>
      <c r="F4547" t="str">
        <f t="shared" si="215"/>
        <v/>
      </c>
      <c r="G4547" t="str">
        <f t="shared" si="217"/>
        <v/>
      </c>
    </row>
    <row r="4548" spans="1:7" hidden="1" x14ac:dyDescent="0.25">
      <c r="A4548" t="s">
        <v>8382</v>
      </c>
      <c r="B4548" t="s">
        <v>8383</v>
      </c>
      <c r="C4548" t="str">
        <f t="shared" si="216"/>
        <v>M03BX01</v>
      </c>
      <c r="D4548" t="str">
        <f>LEFT(Tabel2[[#This Row],[ATC]],1)</f>
        <v>M</v>
      </c>
      <c r="F4548" t="str">
        <f t="shared" si="215"/>
        <v/>
      </c>
      <c r="G4548" t="str">
        <f t="shared" si="217"/>
        <v/>
      </c>
    </row>
    <row r="4549" spans="1:7" hidden="1" x14ac:dyDescent="0.25">
      <c r="A4549" t="s">
        <v>8384</v>
      </c>
      <c r="B4549" t="s">
        <v>8385</v>
      </c>
      <c r="C4549" t="str">
        <f t="shared" si="216"/>
        <v>M03BX02</v>
      </c>
      <c r="D4549" t="str">
        <f>LEFT(Tabel2[[#This Row],[ATC]],1)</f>
        <v>M</v>
      </c>
      <c r="F4549" t="str">
        <f t="shared" si="215"/>
        <v/>
      </c>
      <c r="G4549" t="str">
        <f t="shared" si="217"/>
        <v/>
      </c>
    </row>
    <row r="4550" spans="1:7" hidden="1" x14ac:dyDescent="0.25">
      <c r="A4550" t="s">
        <v>8386</v>
      </c>
      <c r="B4550" t="s">
        <v>8387</v>
      </c>
      <c r="C4550" t="str">
        <f t="shared" si="216"/>
        <v>M03BX03</v>
      </c>
      <c r="D4550" t="str">
        <f>LEFT(Tabel2[[#This Row],[ATC]],1)</f>
        <v>M</v>
      </c>
      <c r="F4550" t="str">
        <f t="shared" si="215"/>
        <v/>
      </c>
      <c r="G4550" t="str">
        <f t="shared" si="217"/>
        <v/>
      </c>
    </row>
    <row r="4551" spans="1:7" hidden="1" x14ac:dyDescent="0.25">
      <c r="A4551" t="s">
        <v>8288</v>
      </c>
      <c r="B4551" t="s">
        <v>8388</v>
      </c>
      <c r="C4551" t="str">
        <f t="shared" si="216"/>
        <v>M03BX04</v>
      </c>
      <c r="D4551" t="str">
        <f>LEFT(Tabel2[[#This Row],[ATC]],1)</f>
        <v>M</v>
      </c>
      <c r="F4551" t="str">
        <f t="shared" si="215"/>
        <v/>
      </c>
      <c r="G4551" t="str">
        <f t="shared" si="217"/>
        <v/>
      </c>
    </row>
    <row r="4552" spans="1:7" hidden="1" x14ac:dyDescent="0.25">
      <c r="A4552" t="s">
        <v>8389</v>
      </c>
      <c r="B4552" t="s">
        <v>8390</v>
      </c>
      <c r="C4552" t="str">
        <f t="shared" si="216"/>
        <v>M03BX05</v>
      </c>
      <c r="D4552" t="str">
        <f>LEFT(Tabel2[[#This Row],[ATC]],1)</f>
        <v>M</v>
      </c>
      <c r="F4552" t="str">
        <f t="shared" si="215"/>
        <v/>
      </c>
      <c r="G4552" t="str">
        <f t="shared" si="217"/>
        <v/>
      </c>
    </row>
    <row r="4553" spans="1:7" hidden="1" x14ac:dyDescent="0.25">
      <c r="A4553" t="s">
        <v>8391</v>
      </c>
      <c r="B4553" t="s">
        <v>8392</v>
      </c>
      <c r="C4553" t="str">
        <f t="shared" si="216"/>
        <v>M03BX06</v>
      </c>
      <c r="D4553" t="str">
        <f>LEFT(Tabel2[[#This Row],[ATC]],1)</f>
        <v>M</v>
      </c>
      <c r="F4553" t="str">
        <f t="shared" si="215"/>
        <v/>
      </c>
      <c r="G4553" t="str">
        <f t="shared" si="217"/>
        <v/>
      </c>
    </row>
    <row r="4554" spans="1:7" hidden="1" x14ac:dyDescent="0.25">
      <c r="A4554" t="s">
        <v>8393</v>
      </c>
      <c r="B4554" t="s">
        <v>8394</v>
      </c>
      <c r="C4554" t="str">
        <f t="shared" si="216"/>
        <v>M03BX07</v>
      </c>
      <c r="D4554" t="str">
        <f>LEFT(Tabel2[[#This Row],[ATC]],1)</f>
        <v>M</v>
      </c>
      <c r="F4554" t="str">
        <f t="shared" si="215"/>
        <v/>
      </c>
      <c r="G4554" t="str">
        <f t="shared" si="217"/>
        <v/>
      </c>
    </row>
    <row r="4555" spans="1:7" hidden="1" x14ac:dyDescent="0.25">
      <c r="A4555" t="s">
        <v>8395</v>
      </c>
      <c r="B4555" t="s">
        <v>8396</v>
      </c>
      <c r="C4555" t="str">
        <f t="shared" si="216"/>
        <v>M03BX08</v>
      </c>
      <c r="D4555" t="str">
        <f>LEFT(Tabel2[[#This Row],[ATC]],1)</f>
        <v>M</v>
      </c>
      <c r="F4555" t="str">
        <f t="shared" si="215"/>
        <v/>
      </c>
      <c r="G4555" t="str">
        <f t="shared" si="217"/>
        <v/>
      </c>
    </row>
    <row r="4556" spans="1:7" hidden="1" x14ac:dyDescent="0.25">
      <c r="A4556" t="s">
        <v>8397</v>
      </c>
      <c r="B4556" t="s">
        <v>8398</v>
      </c>
      <c r="C4556" t="str">
        <f t="shared" si="216"/>
        <v>M03BX09</v>
      </c>
      <c r="D4556" t="str">
        <f>LEFT(Tabel2[[#This Row],[ATC]],1)</f>
        <v>M</v>
      </c>
      <c r="F4556" t="str">
        <f t="shared" si="215"/>
        <v/>
      </c>
      <c r="G4556" t="str">
        <f t="shared" si="217"/>
        <v/>
      </c>
    </row>
    <row r="4557" spans="1:7" hidden="1" x14ac:dyDescent="0.25">
      <c r="A4557" t="s">
        <v>8399</v>
      </c>
      <c r="B4557" t="s">
        <v>8400</v>
      </c>
      <c r="C4557" t="str">
        <f t="shared" si="216"/>
        <v>M03BX30</v>
      </c>
      <c r="D4557" t="str">
        <f>LEFT(Tabel2[[#This Row],[ATC]],1)</f>
        <v>M</v>
      </c>
      <c r="F4557" t="str">
        <f t="shared" si="215"/>
        <v/>
      </c>
      <c r="G4557" t="str">
        <f t="shared" si="217"/>
        <v/>
      </c>
    </row>
    <row r="4558" spans="1:7" hidden="1" x14ac:dyDescent="0.25">
      <c r="A4558" t="s">
        <v>8401</v>
      </c>
      <c r="B4558" t="s">
        <v>8402</v>
      </c>
      <c r="C4558" t="str">
        <f t="shared" si="216"/>
        <v>M03BX53</v>
      </c>
      <c r="D4558" t="str">
        <f>LEFT(Tabel2[[#This Row],[ATC]],1)</f>
        <v>M</v>
      </c>
      <c r="F4558" t="str">
        <f t="shared" si="215"/>
        <v/>
      </c>
      <c r="G4558" t="str">
        <f t="shared" si="217"/>
        <v/>
      </c>
    </row>
    <row r="4559" spans="1:7" hidden="1" x14ac:dyDescent="0.25">
      <c r="A4559" t="s">
        <v>8403</v>
      </c>
      <c r="B4559" t="s">
        <v>8404</v>
      </c>
      <c r="C4559" t="str">
        <f t="shared" si="216"/>
        <v>M03BX55</v>
      </c>
      <c r="D4559" t="str">
        <f>LEFT(Tabel2[[#This Row],[ATC]],1)</f>
        <v>M</v>
      </c>
      <c r="F4559" t="str">
        <f t="shared" si="215"/>
        <v/>
      </c>
      <c r="G4559" t="str">
        <f t="shared" si="217"/>
        <v/>
      </c>
    </row>
    <row r="4560" spans="1:7" hidden="1" x14ac:dyDescent="0.25">
      <c r="A4560" t="s">
        <v>8405</v>
      </c>
      <c r="B4560" t="s">
        <v>8406</v>
      </c>
      <c r="C4560" t="str">
        <f t="shared" si="216"/>
        <v>M03C</v>
      </c>
      <c r="D4560" t="str">
        <f>LEFT(Tabel2[[#This Row],[ATC]],1)</f>
        <v>M</v>
      </c>
      <c r="F4560" t="str">
        <f t="shared" ref="F4560:F4623" si="218">IF(ISBLANK(E4560),"",UPPER(LEFT(A4560,1))&amp;LOWER(MID(A4560,2,LEN(A4560)-1)))</f>
        <v/>
      </c>
      <c r="G4560" t="str">
        <f t="shared" si="217"/>
        <v/>
      </c>
    </row>
    <row r="4561" spans="1:7" hidden="1" x14ac:dyDescent="0.25">
      <c r="A4561" t="s">
        <v>8407</v>
      </c>
      <c r="B4561" t="s">
        <v>8408</v>
      </c>
      <c r="C4561" t="str">
        <f t="shared" si="216"/>
        <v>M03CA</v>
      </c>
      <c r="D4561" t="str">
        <f>LEFT(Tabel2[[#This Row],[ATC]],1)</f>
        <v>M</v>
      </c>
      <c r="F4561" t="str">
        <f t="shared" si="218"/>
        <v/>
      </c>
      <c r="G4561" t="str">
        <f t="shared" si="217"/>
        <v/>
      </c>
    </row>
    <row r="4562" spans="1:7" hidden="1" x14ac:dyDescent="0.25">
      <c r="A4562" t="s">
        <v>8409</v>
      </c>
      <c r="B4562" t="s">
        <v>8410</v>
      </c>
      <c r="C4562" t="str">
        <f t="shared" si="216"/>
        <v>M03CA01</v>
      </c>
      <c r="D4562" t="str">
        <f>LEFT(Tabel2[[#This Row],[ATC]],1)</f>
        <v>M</v>
      </c>
      <c r="F4562" t="str">
        <f t="shared" si="218"/>
        <v/>
      </c>
      <c r="G4562" t="str">
        <f t="shared" si="217"/>
        <v/>
      </c>
    </row>
    <row r="4563" spans="1:7" hidden="1" x14ac:dyDescent="0.25">
      <c r="A4563" t="s">
        <v>8411</v>
      </c>
      <c r="B4563" t="s">
        <v>8412</v>
      </c>
      <c r="C4563" t="str">
        <f t="shared" si="216"/>
        <v>M04</v>
      </c>
      <c r="D4563" t="str">
        <f>LEFT(Tabel2[[#This Row],[ATC]],1)</f>
        <v>M</v>
      </c>
      <c r="F4563" t="str">
        <f t="shared" si="218"/>
        <v/>
      </c>
      <c r="G4563" t="str">
        <f t="shared" si="217"/>
        <v/>
      </c>
    </row>
    <row r="4564" spans="1:7" hidden="1" x14ac:dyDescent="0.25">
      <c r="A4564" t="s">
        <v>8411</v>
      </c>
      <c r="B4564" t="s">
        <v>8413</v>
      </c>
      <c r="C4564" t="str">
        <f t="shared" si="216"/>
        <v>M04A</v>
      </c>
      <c r="D4564" t="str">
        <f>LEFT(Tabel2[[#This Row],[ATC]],1)</f>
        <v>M</v>
      </c>
      <c r="F4564" t="str">
        <f t="shared" si="218"/>
        <v/>
      </c>
      <c r="G4564" t="str">
        <f t="shared" si="217"/>
        <v/>
      </c>
    </row>
    <row r="4565" spans="1:7" hidden="1" x14ac:dyDescent="0.25">
      <c r="A4565" t="s">
        <v>12745</v>
      </c>
      <c r="B4565" t="s">
        <v>8414</v>
      </c>
      <c r="C4565" t="str">
        <f t="shared" si="216"/>
        <v>M04AA</v>
      </c>
      <c r="D4565" t="str">
        <f>LEFT(Tabel2[[#This Row],[ATC]],1)</f>
        <v>M</v>
      </c>
      <c r="F4565" t="str">
        <f t="shared" si="218"/>
        <v/>
      </c>
      <c r="G4565" t="str">
        <f t="shared" si="217"/>
        <v/>
      </c>
    </row>
    <row r="4566" spans="1:7" hidden="1" x14ac:dyDescent="0.25">
      <c r="A4566" t="s">
        <v>8415</v>
      </c>
      <c r="B4566" t="s">
        <v>8416</v>
      </c>
      <c r="C4566" t="str">
        <f t="shared" si="216"/>
        <v>M04AA01</v>
      </c>
      <c r="D4566" t="str">
        <f>LEFT(Tabel2[[#This Row],[ATC]],1)</f>
        <v>M</v>
      </c>
      <c r="F4566" t="str">
        <f t="shared" si="218"/>
        <v/>
      </c>
      <c r="G4566" t="str">
        <f t="shared" si="217"/>
        <v/>
      </c>
    </row>
    <row r="4567" spans="1:7" hidden="1" x14ac:dyDescent="0.25">
      <c r="A4567" t="s">
        <v>8417</v>
      </c>
      <c r="B4567" t="s">
        <v>8418</v>
      </c>
      <c r="C4567" t="str">
        <f t="shared" si="216"/>
        <v>M04AA02</v>
      </c>
      <c r="D4567" t="str">
        <f>LEFT(Tabel2[[#This Row],[ATC]],1)</f>
        <v>M</v>
      </c>
      <c r="F4567" t="str">
        <f t="shared" si="218"/>
        <v/>
      </c>
      <c r="G4567" t="str">
        <f t="shared" si="217"/>
        <v/>
      </c>
    </row>
    <row r="4568" spans="1:7" hidden="1" x14ac:dyDescent="0.25">
      <c r="A4568" t="s">
        <v>8419</v>
      </c>
      <c r="B4568" t="s">
        <v>8420</v>
      </c>
      <c r="C4568" t="str">
        <f t="shared" si="216"/>
        <v>M04AA03</v>
      </c>
      <c r="D4568" t="str">
        <f>LEFT(Tabel2[[#This Row],[ATC]],1)</f>
        <v>M</v>
      </c>
      <c r="F4568" t="str">
        <f t="shared" si="218"/>
        <v/>
      </c>
      <c r="G4568" t="str">
        <f t="shared" si="217"/>
        <v/>
      </c>
    </row>
    <row r="4569" spans="1:7" hidden="1" x14ac:dyDescent="0.25">
      <c r="A4569" t="s">
        <v>8421</v>
      </c>
      <c r="B4569" t="s">
        <v>8422</v>
      </c>
      <c r="C4569" t="str">
        <f t="shared" si="216"/>
        <v>M04AA51</v>
      </c>
      <c r="D4569" t="str">
        <f>LEFT(Tabel2[[#This Row],[ATC]],1)</f>
        <v>M</v>
      </c>
      <c r="F4569" t="str">
        <f t="shared" si="218"/>
        <v/>
      </c>
      <c r="G4569" t="str">
        <f t="shared" si="217"/>
        <v/>
      </c>
    </row>
    <row r="4570" spans="1:7" hidden="1" x14ac:dyDescent="0.25">
      <c r="A4570" t="s">
        <v>12907</v>
      </c>
      <c r="B4570" t="s">
        <v>8423</v>
      </c>
      <c r="C4570" t="str">
        <f t="shared" si="216"/>
        <v>M04AB</v>
      </c>
      <c r="D4570" t="str">
        <f>LEFT(Tabel2[[#This Row],[ATC]],1)</f>
        <v>M</v>
      </c>
      <c r="F4570" t="str">
        <f t="shared" si="218"/>
        <v/>
      </c>
      <c r="G4570" t="str">
        <f t="shared" si="217"/>
        <v/>
      </c>
    </row>
    <row r="4571" spans="1:7" hidden="1" x14ac:dyDescent="0.25">
      <c r="A4571" t="s">
        <v>8424</v>
      </c>
      <c r="B4571" t="s">
        <v>8425</v>
      </c>
      <c r="C4571" t="str">
        <f t="shared" si="216"/>
        <v>M04AB01</v>
      </c>
      <c r="D4571" t="str">
        <f>LEFT(Tabel2[[#This Row],[ATC]],1)</f>
        <v>M</v>
      </c>
      <c r="F4571" t="str">
        <f t="shared" si="218"/>
        <v/>
      </c>
      <c r="G4571" t="str">
        <f t="shared" si="217"/>
        <v/>
      </c>
    </row>
    <row r="4572" spans="1:7" hidden="1" x14ac:dyDescent="0.25">
      <c r="A4572" t="s">
        <v>8426</v>
      </c>
      <c r="B4572" t="s">
        <v>8427</v>
      </c>
      <c r="C4572" t="str">
        <f t="shared" si="216"/>
        <v>M04AB02</v>
      </c>
      <c r="D4572" t="str">
        <f>LEFT(Tabel2[[#This Row],[ATC]],1)</f>
        <v>M</v>
      </c>
      <c r="F4572" t="str">
        <f t="shared" si="218"/>
        <v/>
      </c>
      <c r="G4572" t="str">
        <f t="shared" si="217"/>
        <v/>
      </c>
    </row>
    <row r="4573" spans="1:7" hidden="1" x14ac:dyDescent="0.25">
      <c r="A4573" t="s">
        <v>8428</v>
      </c>
      <c r="B4573" t="s">
        <v>8429</v>
      </c>
      <c r="C4573" t="str">
        <f t="shared" si="216"/>
        <v>M04AB03</v>
      </c>
      <c r="D4573" t="str">
        <f>LEFT(Tabel2[[#This Row],[ATC]],1)</f>
        <v>M</v>
      </c>
      <c r="F4573" t="str">
        <f t="shared" si="218"/>
        <v/>
      </c>
      <c r="G4573" t="str">
        <f t="shared" si="217"/>
        <v/>
      </c>
    </row>
    <row r="4574" spans="1:7" hidden="1" x14ac:dyDescent="0.25">
      <c r="A4574" t="s">
        <v>8430</v>
      </c>
      <c r="B4574" t="s">
        <v>8431</v>
      </c>
      <c r="C4574" t="str">
        <f t="shared" si="216"/>
        <v>M04AB04</v>
      </c>
      <c r="D4574" t="str">
        <f>LEFT(Tabel2[[#This Row],[ATC]],1)</f>
        <v>M</v>
      </c>
      <c r="F4574" t="str">
        <f t="shared" si="218"/>
        <v/>
      </c>
      <c r="G4574" t="str">
        <f t="shared" si="217"/>
        <v/>
      </c>
    </row>
    <row r="4575" spans="1:7" hidden="1" x14ac:dyDescent="0.25">
      <c r="A4575" t="s">
        <v>8432</v>
      </c>
      <c r="B4575" t="s">
        <v>8433</v>
      </c>
      <c r="C4575" t="str">
        <f t="shared" si="216"/>
        <v>M04AB05</v>
      </c>
      <c r="D4575" t="str">
        <f>LEFT(Tabel2[[#This Row],[ATC]],1)</f>
        <v>M</v>
      </c>
      <c r="F4575" t="str">
        <f t="shared" si="218"/>
        <v/>
      </c>
      <c r="G4575" t="str">
        <f t="shared" si="217"/>
        <v/>
      </c>
    </row>
    <row r="4576" spans="1:7" hidden="1" x14ac:dyDescent="0.25">
      <c r="A4576" t="s">
        <v>12530</v>
      </c>
      <c r="B4576" t="s">
        <v>8434</v>
      </c>
      <c r="C4576" t="str">
        <f t="shared" si="216"/>
        <v>M04AC</v>
      </c>
      <c r="D4576" t="str">
        <f>LEFT(Tabel2[[#This Row],[ATC]],1)</f>
        <v>M</v>
      </c>
      <c r="F4576" t="str">
        <f t="shared" si="218"/>
        <v/>
      </c>
      <c r="G4576" t="str">
        <f t="shared" si="217"/>
        <v/>
      </c>
    </row>
    <row r="4577" spans="1:7" hidden="1" x14ac:dyDescent="0.25">
      <c r="A4577" t="s">
        <v>8435</v>
      </c>
      <c r="B4577" t="s">
        <v>8436</v>
      </c>
      <c r="C4577" t="str">
        <f t="shared" si="216"/>
        <v>M04AC01</v>
      </c>
      <c r="D4577" t="str">
        <f>LEFT(Tabel2[[#This Row],[ATC]],1)</f>
        <v>M</v>
      </c>
      <c r="F4577" t="str">
        <f t="shared" si="218"/>
        <v/>
      </c>
      <c r="G4577" t="str">
        <f t="shared" si="217"/>
        <v/>
      </c>
    </row>
    <row r="4578" spans="1:7" hidden="1" x14ac:dyDescent="0.25">
      <c r="A4578" t="s">
        <v>8437</v>
      </c>
      <c r="B4578" t="s">
        <v>8438</v>
      </c>
      <c r="C4578" t="str">
        <f t="shared" si="216"/>
        <v>M04AC02</v>
      </c>
      <c r="D4578" t="str">
        <f>LEFT(Tabel2[[#This Row],[ATC]],1)</f>
        <v>M</v>
      </c>
      <c r="F4578" t="str">
        <f t="shared" si="218"/>
        <v/>
      </c>
      <c r="G4578" t="str">
        <f t="shared" si="217"/>
        <v/>
      </c>
    </row>
    <row r="4579" spans="1:7" hidden="1" x14ac:dyDescent="0.25">
      <c r="A4579" t="s">
        <v>8439</v>
      </c>
      <c r="B4579" t="s">
        <v>8440</v>
      </c>
      <c r="C4579" t="str">
        <f t="shared" si="216"/>
        <v>M04AC51</v>
      </c>
      <c r="D4579" t="str">
        <f>LEFT(Tabel2[[#This Row],[ATC]],1)</f>
        <v>M</v>
      </c>
      <c r="F4579" t="str">
        <f t="shared" si="218"/>
        <v/>
      </c>
      <c r="G4579" t="str">
        <f t="shared" si="217"/>
        <v/>
      </c>
    </row>
    <row r="4580" spans="1:7" hidden="1" x14ac:dyDescent="0.25">
      <c r="A4580" t="s">
        <v>8441</v>
      </c>
      <c r="B4580" t="s">
        <v>8442</v>
      </c>
      <c r="C4580" t="str">
        <f t="shared" si="216"/>
        <v>M04AX</v>
      </c>
      <c r="D4580" t="str">
        <f>LEFT(Tabel2[[#This Row],[ATC]],1)</f>
        <v>M</v>
      </c>
      <c r="F4580" t="str">
        <f t="shared" si="218"/>
        <v/>
      </c>
      <c r="G4580" t="str">
        <f t="shared" si="217"/>
        <v/>
      </c>
    </row>
    <row r="4581" spans="1:7" hidden="1" x14ac:dyDescent="0.25">
      <c r="A4581" t="s">
        <v>8443</v>
      </c>
      <c r="B4581" t="s">
        <v>8444</v>
      </c>
      <c r="C4581" t="str">
        <f t="shared" si="216"/>
        <v>M04AX01</v>
      </c>
      <c r="D4581" t="str">
        <f>LEFT(Tabel2[[#This Row],[ATC]],1)</f>
        <v>M</v>
      </c>
      <c r="F4581" t="str">
        <f t="shared" si="218"/>
        <v/>
      </c>
      <c r="G4581" t="str">
        <f t="shared" si="217"/>
        <v/>
      </c>
    </row>
    <row r="4582" spans="1:7" hidden="1" x14ac:dyDescent="0.25">
      <c r="A4582" t="s">
        <v>8445</v>
      </c>
      <c r="B4582" t="s">
        <v>8446</v>
      </c>
      <c r="C4582" t="str">
        <f t="shared" si="216"/>
        <v>M04AX02</v>
      </c>
      <c r="D4582" t="str">
        <f>LEFT(Tabel2[[#This Row],[ATC]],1)</f>
        <v>M</v>
      </c>
      <c r="F4582" t="str">
        <f t="shared" si="218"/>
        <v/>
      </c>
      <c r="G4582" t="str">
        <f t="shared" si="217"/>
        <v/>
      </c>
    </row>
    <row r="4583" spans="1:7" hidden="1" x14ac:dyDescent="0.25">
      <c r="A4583" t="s">
        <v>8447</v>
      </c>
      <c r="B4583" t="s">
        <v>8448</v>
      </c>
      <c r="C4583" t="str">
        <f t="shared" ref="C4583:C4646" si="219">RIGHT(B4583,LEN(B4583)-1)</f>
        <v>M05</v>
      </c>
      <c r="D4583" t="str">
        <f>LEFT(Tabel2[[#This Row],[ATC]],1)</f>
        <v>M</v>
      </c>
      <c r="F4583" t="str">
        <f t="shared" si="218"/>
        <v/>
      </c>
      <c r="G4583" t="str">
        <f t="shared" si="217"/>
        <v/>
      </c>
    </row>
    <row r="4584" spans="1:7" hidden="1" x14ac:dyDescent="0.25">
      <c r="A4584" t="s">
        <v>12531</v>
      </c>
      <c r="B4584" t="s">
        <v>8449</v>
      </c>
      <c r="C4584" t="str">
        <f t="shared" si="219"/>
        <v>M05B</v>
      </c>
      <c r="D4584" t="str">
        <f>LEFT(Tabel2[[#This Row],[ATC]],1)</f>
        <v>M</v>
      </c>
      <c r="F4584" t="str">
        <f t="shared" si="218"/>
        <v/>
      </c>
      <c r="G4584" t="str">
        <f t="shared" si="217"/>
        <v/>
      </c>
    </row>
    <row r="4585" spans="1:7" hidden="1" x14ac:dyDescent="0.25">
      <c r="A4585" t="s">
        <v>8450</v>
      </c>
      <c r="B4585" t="s">
        <v>8451</v>
      </c>
      <c r="C4585" t="str">
        <f t="shared" si="219"/>
        <v>M05BA</v>
      </c>
      <c r="D4585" t="str">
        <f>LEFT(Tabel2[[#This Row],[ATC]],1)</f>
        <v>M</v>
      </c>
      <c r="F4585" t="str">
        <f t="shared" si="218"/>
        <v/>
      </c>
      <c r="G4585" t="str">
        <f t="shared" si="217"/>
        <v/>
      </c>
    </row>
    <row r="4586" spans="1:7" hidden="1" x14ac:dyDescent="0.25">
      <c r="A4586" t="s">
        <v>8452</v>
      </c>
      <c r="B4586" t="s">
        <v>8453</v>
      </c>
      <c r="C4586" t="str">
        <f t="shared" si="219"/>
        <v>M05BA01</v>
      </c>
      <c r="D4586" t="str">
        <f>LEFT(Tabel2[[#This Row],[ATC]],1)</f>
        <v>M</v>
      </c>
      <c r="F4586" t="str">
        <f t="shared" si="218"/>
        <v/>
      </c>
      <c r="G4586" t="str">
        <f t="shared" si="217"/>
        <v/>
      </c>
    </row>
    <row r="4587" spans="1:7" hidden="1" x14ac:dyDescent="0.25">
      <c r="A4587" t="s">
        <v>8454</v>
      </c>
      <c r="B4587" t="s">
        <v>8455</v>
      </c>
      <c r="C4587" t="str">
        <f t="shared" si="219"/>
        <v>M05BA02</v>
      </c>
      <c r="D4587" t="str">
        <f>LEFT(Tabel2[[#This Row],[ATC]],1)</f>
        <v>M</v>
      </c>
      <c r="F4587" t="str">
        <f t="shared" si="218"/>
        <v/>
      </c>
      <c r="G4587" t="str">
        <f t="shared" si="217"/>
        <v/>
      </c>
    </row>
    <row r="4588" spans="1:7" hidden="1" x14ac:dyDescent="0.25">
      <c r="A4588" t="s">
        <v>8456</v>
      </c>
      <c r="B4588" t="s">
        <v>8457</v>
      </c>
      <c r="C4588" t="str">
        <f t="shared" si="219"/>
        <v>M05BA03</v>
      </c>
      <c r="D4588" t="str">
        <f>LEFT(Tabel2[[#This Row],[ATC]],1)</f>
        <v>M</v>
      </c>
      <c r="F4588" t="str">
        <f t="shared" si="218"/>
        <v/>
      </c>
      <c r="G4588" t="str">
        <f t="shared" si="217"/>
        <v/>
      </c>
    </row>
    <row r="4589" spans="1:7" hidden="1" x14ac:dyDescent="0.25">
      <c r="A4589" t="s">
        <v>8458</v>
      </c>
      <c r="B4589" t="s">
        <v>8459</v>
      </c>
      <c r="C4589" t="str">
        <f t="shared" si="219"/>
        <v>M05BA04</v>
      </c>
      <c r="D4589" t="str">
        <f>LEFT(Tabel2[[#This Row],[ATC]],1)</f>
        <v>M</v>
      </c>
      <c r="F4589" t="str">
        <f t="shared" si="218"/>
        <v/>
      </c>
      <c r="G4589" t="str">
        <f t="shared" si="217"/>
        <v/>
      </c>
    </row>
    <row r="4590" spans="1:7" hidden="1" x14ac:dyDescent="0.25">
      <c r="A4590" t="s">
        <v>8460</v>
      </c>
      <c r="B4590" t="s">
        <v>8461</v>
      </c>
      <c r="C4590" t="str">
        <f t="shared" si="219"/>
        <v>M05BA05</v>
      </c>
      <c r="D4590" t="str">
        <f>LEFT(Tabel2[[#This Row],[ATC]],1)</f>
        <v>M</v>
      </c>
      <c r="F4590" t="str">
        <f t="shared" si="218"/>
        <v/>
      </c>
      <c r="G4590" t="str">
        <f t="shared" si="217"/>
        <v/>
      </c>
    </row>
    <row r="4591" spans="1:7" hidden="1" x14ac:dyDescent="0.25">
      <c r="A4591" t="s">
        <v>8462</v>
      </c>
      <c r="B4591" t="s">
        <v>8463</v>
      </c>
      <c r="C4591" t="str">
        <f t="shared" si="219"/>
        <v>M05BA06</v>
      </c>
      <c r="D4591" t="str">
        <f>LEFT(Tabel2[[#This Row],[ATC]],1)</f>
        <v>M</v>
      </c>
      <c r="F4591" t="str">
        <f t="shared" si="218"/>
        <v/>
      </c>
      <c r="G4591" t="str">
        <f t="shared" si="217"/>
        <v/>
      </c>
    </row>
    <row r="4592" spans="1:7" hidden="1" x14ac:dyDescent="0.25">
      <c r="A4592" t="s">
        <v>8464</v>
      </c>
      <c r="B4592" t="s">
        <v>8465</v>
      </c>
      <c r="C4592" t="str">
        <f t="shared" si="219"/>
        <v>M05BA07</v>
      </c>
      <c r="D4592" t="str">
        <f>LEFT(Tabel2[[#This Row],[ATC]],1)</f>
        <v>M</v>
      </c>
      <c r="F4592" t="str">
        <f t="shared" si="218"/>
        <v/>
      </c>
      <c r="G4592" t="str">
        <f t="shared" si="217"/>
        <v/>
      </c>
    </row>
    <row r="4593" spans="1:7" hidden="1" x14ac:dyDescent="0.25">
      <c r="A4593" t="s">
        <v>8466</v>
      </c>
      <c r="B4593" t="s">
        <v>8467</v>
      </c>
      <c r="C4593" t="str">
        <f t="shared" si="219"/>
        <v>M05BA08</v>
      </c>
      <c r="D4593" t="str">
        <f>LEFT(Tabel2[[#This Row],[ATC]],1)</f>
        <v>M</v>
      </c>
      <c r="F4593" t="str">
        <f t="shared" si="218"/>
        <v/>
      </c>
      <c r="G4593" t="str">
        <f t="shared" si="217"/>
        <v/>
      </c>
    </row>
    <row r="4594" spans="1:7" hidden="1" x14ac:dyDescent="0.25">
      <c r="A4594" t="s">
        <v>8468</v>
      </c>
      <c r="B4594" t="s">
        <v>8469</v>
      </c>
      <c r="C4594" t="str">
        <f t="shared" si="219"/>
        <v>M05BB</v>
      </c>
      <c r="D4594" t="str">
        <f>LEFT(Tabel2[[#This Row],[ATC]],1)</f>
        <v>M</v>
      </c>
      <c r="F4594" t="str">
        <f t="shared" si="218"/>
        <v/>
      </c>
      <c r="G4594" t="str">
        <f t="shared" si="217"/>
        <v/>
      </c>
    </row>
    <row r="4595" spans="1:7" hidden="1" x14ac:dyDescent="0.25">
      <c r="A4595" t="s">
        <v>12746</v>
      </c>
      <c r="B4595" t="s">
        <v>8470</v>
      </c>
      <c r="C4595" t="str">
        <f t="shared" si="219"/>
        <v>M05BB01</v>
      </c>
      <c r="D4595" t="str">
        <f>LEFT(Tabel2[[#This Row],[ATC]],1)</f>
        <v>M</v>
      </c>
      <c r="F4595" t="str">
        <f t="shared" si="218"/>
        <v/>
      </c>
      <c r="G4595" t="str">
        <f t="shared" si="217"/>
        <v/>
      </c>
    </row>
    <row r="4596" spans="1:7" hidden="1" x14ac:dyDescent="0.25">
      <c r="A4596" t="s">
        <v>12747</v>
      </c>
      <c r="B4596" t="s">
        <v>8471</v>
      </c>
      <c r="C4596" t="str">
        <f t="shared" si="219"/>
        <v>M05BB02</v>
      </c>
      <c r="D4596" t="str">
        <f>LEFT(Tabel2[[#This Row],[ATC]],1)</f>
        <v>M</v>
      </c>
      <c r="F4596" t="str">
        <f t="shared" si="218"/>
        <v/>
      </c>
      <c r="G4596" t="str">
        <f t="shared" ref="G4596:G4659" si="220">IF(ISBLANK(E4596),"",UPPER(LEFT(A4596,1))&amp;LOWER(MID(A4596,2,LEN(A4596)-1)))</f>
        <v/>
      </c>
    </row>
    <row r="4597" spans="1:7" hidden="1" x14ac:dyDescent="0.25">
      <c r="A4597" t="s">
        <v>8472</v>
      </c>
      <c r="B4597" t="s">
        <v>8473</v>
      </c>
      <c r="C4597" t="str">
        <f t="shared" si="219"/>
        <v>M05BB03</v>
      </c>
      <c r="D4597" t="str">
        <f>LEFT(Tabel2[[#This Row],[ATC]],1)</f>
        <v>M</v>
      </c>
      <c r="F4597" t="str">
        <f t="shared" si="218"/>
        <v/>
      </c>
      <c r="G4597" t="str">
        <f t="shared" si="220"/>
        <v/>
      </c>
    </row>
    <row r="4598" spans="1:7" hidden="1" x14ac:dyDescent="0.25">
      <c r="A4598" t="s">
        <v>12748</v>
      </c>
      <c r="B4598" t="s">
        <v>8474</v>
      </c>
      <c r="C4598" t="str">
        <f t="shared" si="219"/>
        <v>M05BB04</v>
      </c>
      <c r="D4598" t="str">
        <f>LEFT(Tabel2[[#This Row],[ATC]],1)</f>
        <v>M</v>
      </c>
      <c r="F4598" t="str">
        <f t="shared" si="218"/>
        <v/>
      </c>
      <c r="G4598" t="str">
        <f t="shared" si="220"/>
        <v/>
      </c>
    </row>
    <row r="4599" spans="1:7" hidden="1" x14ac:dyDescent="0.25">
      <c r="A4599" t="s">
        <v>12749</v>
      </c>
      <c r="B4599" t="s">
        <v>8475</v>
      </c>
      <c r="C4599" t="str">
        <f t="shared" si="219"/>
        <v>M05BB05</v>
      </c>
      <c r="D4599" t="str">
        <f>LEFT(Tabel2[[#This Row],[ATC]],1)</f>
        <v>M</v>
      </c>
      <c r="F4599" t="str">
        <f t="shared" si="218"/>
        <v/>
      </c>
      <c r="G4599" t="str">
        <f t="shared" si="220"/>
        <v/>
      </c>
    </row>
    <row r="4600" spans="1:7" hidden="1" x14ac:dyDescent="0.25">
      <c r="A4600" t="s">
        <v>12750</v>
      </c>
      <c r="B4600" t="s">
        <v>8476</v>
      </c>
      <c r="C4600" t="str">
        <f t="shared" si="219"/>
        <v>M05BB06</v>
      </c>
      <c r="D4600" t="str">
        <f>LEFT(Tabel2[[#This Row],[ATC]],1)</f>
        <v>M</v>
      </c>
      <c r="F4600" t="str">
        <f t="shared" si="218"/>
        <v/>
      </c>
      <c r="G4600" t="str">
        <f t="shared" si="220"/>
        <v/>
      </c>
    </row>
    <row r="4601" spans="1:7" hidden="1" x14ac:dyDescent="0.25">
      <c r="A4601" t="s">
        <v>8477</v>
      </c>
      <c r="B4601" t="s">
        <v>8478</v>
      </c>
      <c r="C4601" t="str">
        <f t="shared" si="219"/>
        <v>M05BB07</v>
      </c>
      <c r="D4601" t="str">
        <f>LEFT(Tabel2[[#This Row],[ATC]],1)</f>
        <v>M</v>
      </c>
      <c r="F4601" t="str">
        <f t="shared" si="218"/>
        <v/>
      </c>
      <c r="G4601" t="str">
        <f t="shared" si="220"/>
        <v/>
      </c>
    </row>
    <row r="4602" spans="1:7" hidden="1" x14ac:dyDescent="0.25">
      <c r="A4602" t="s">
        <v>12751</v>
      </c>
      <c r="B4602" t="s">
        <v>8479</v>
      </c>
      <c r="C4602" t="str">
        <f t="shared" si="219"/>
        <v>M05BB08</v>
      </c>
      <c r="D4602" t="str">
        <f>LEFT(Tabel2[[#This Row],[ATC]],1)</f>
        <v>M</v>
      </c>
      <c r="F4602" t="str">
        <f t="shared" si="218"/>
        <v/>
      </c>
      <c r="G4602" t="str">
        <f t="shared" si="220"/>
        <v/>
      </c>
    </row>
    <row r="4603" spans="1:7" hidden="1" x14ac:dyDescent="0.25">
      <c r="A4603" t="s">
        <v>8480</v>
      </c>
      <c r="B4603" t="s">
        <v>8481</v>
      </c>
      <c r="C4603" t="str">
        <f t="shared" si="219"/>
        <v>M05BB09</v>
      </c>
      <c r="D4603" t="str">
        <f>LEFT(Tabel2[[#This Row],[ATC]],1)</f>
        <v>M</v>
      </c>
      <c r="F4603" t="str">
        <f t="shared" si="218"/>
        <v/>
      </c>
      <c r="G4603" t="str">
        <f t="shared" si="220"/>
        <v/>
      </c>
    </row>
    <row r="4604" spans="1:7" hidden="1" x14ac:dyDescent="0.25">
      <c r="A4604" t="s">
        <v>8482</v>
      </c>
      <c r="B4604" t="s">
        <v>8483</v>
      </c>
      <c r="C4604" t="str">
        <f t="shared" si="219"/>
        <v>M05BC</v>
      </c>
      <c r="D4604" t="str">
        <f>LEFT(Tabel2[[#This Row],[ATC]],1)</f>
        <v>M</v>
      </c>
      <c r="F4604" t="str">
        <f t="shared" si="218"/>
        <v/>
      </c>
      <c r="G4604" t="str">
        <f t="shared" si="220"/>
        <v/>
      </c>
    </row>
    <row r="4605" spans="1:7" hidden="1" x14ac:dyDescent="0.25">
      <c r="A4605" t="s">
        <v>8484</v>
      </c>
      <c r="B4605" t="s">
        <v>8485</v>
      </c>
      <c r="C4605" t="str">
        <f t="shared" si="219"/>
        <v>M05BC01</v>
      </c>
      <c r="D4605" t="str">
        <f>LEFT(Tabel2[[#This Row],[ATC]],1)</f>
        <v>M</v>
      </c>
      <c r="F4605" t="str">
        <f t="shared" si="218"/>
        <v/>
      </c>
      <c r="G4605" t="str">
        <f t="shared" si="220"/>
        <v/>
      </c>
    </row>
    <row r="4606" spans="1:7" hidden="1" x14ac:dyDescent="0.25">
      <c r="A4606" t="s">
        <v>8486</v>
      </c>
      <c r="B4606" t="s">
        <v>8487</v>
      </c>
      <c r="C4606" t="str">
        <f t="shared" si="219"/>
        <v>M05BC02</v>
      </c>
      <c r="D4606" t="str">
        <f>LEFT(Tabel2[[#This Row],[ATC]],1)</f>
        <v>M</v>
      </c>
      <c r="F4606" t="str">
        <f t="shared" si="218"/>
        <v/>
      </c>
      <c r="G4606" t="str">
        <f t="shared" si="220"/>
        <v/>
      </c>
    </row>
    <row r="4607" spans="1:7" hidden="1" x14ac:dyDescent="0.25">
      <c r="A4607" t="s">
        <v>12532</v>
      </c>
      <c r="B4607" t="s">
        <v>8488</v>
      </c>
      <c r="C4607" t="str">
        <f t="shared" si="219"/>
        <v>M05BX</v>
      </c>
      <c r="D4607" t="str">
        <f>LEFT(Tabel2[[#This Row],[ATC]],1)</f>
        <v>M</v>
      </c>
      <c r="F4607" t="str">
        <f t="shared" si="218"/>
        <v/>
      </c>
      <c r="G4607" t="str">
        <f t="shared" si="220"/>
        <v/>
      </c>
    </row>
    <row r="4608" spans="1:7" hidden="1" x14ac:dyDescent="0.25">
      <c r="A4608" t="s">
        <v>8489</v>
      </c>
      <c r="B4608" t="s">
        <v>8490</v>
      </c>
      <c r="C4608" t="str">
        <f t="shared" si="219"/>
        <v>M05BX01</v>
      </c>
      <c r="D4608" t="str">
        <f>LEFT(Tabel2[[#This Row],[ATC]],1)</f>
        <v>M</v>
      </c>
      <c r="F4608" t="str">
        <f t="shared" si="218"/>
        <v/>
      </c>
      <c r="G4608" t="str">
        <f t="shared" si="220"/>
        <v/>
      </c>
    </row>
    <row r="4609" spans="1:7" hidden="1" x14ac:dyDescent="0.25">
      <c r="A4609" t="s">
        <v>4451</v>
      </c>
      <c r="B4609" t="s">
        <v>8491</v>
      </c>
      <c r="C4609" t="str">
        <f t="shared" si="219"/>
        <v>M05BX02</v>
      </c>
      <c r="D4609" t="str">
        <f>LEFT(Tabel2[[#This Row],[ATC]],1)</f>
        <v>M</v>
      </c>
      <c r="F4609" t="str">
        <f t="shared" si="218"/>
        <v/>
      </c>
      <c r="G4609" t="str">
        <f t="shared" si="220"/>
        <v/>
      </c>
    </row>
    <row r="4610" spans="1:7" hidden="1" x14ac:dyDescent="0.25">
      <c r="A4610" t="s">
        <v>8492</v>
      </c>
      <c r="B4610" t="s">
        <v>8493</v>
      </c>
      <c r="C4610" t="str">
        <f t="shared" si="219"/>
        <v>M05BX03</v>
      </c>
      <c r="D4610" t="str">
        <f>LEFT(Tabel2[[#This Row],[ATC]],1)</f>
        <v>M</v>
      </c>
      <c r="F4610" t="str">
        <f t="shared" si="218"/>
        <v/>
      </c>
      <c r="G4610" t="str">
        <f t="shared" si="220"/>
        <v/>
      </c>
    </row>
    <row r="4611" spans="1:7" hidden="1" x14ac:dyDescent="0.25">
      <c r="A4611" t="s">
        <v>8494</v>
      </c>
      <c r="B4611" t="s">
        <v>8495</v>
      </c>
      <c r="C4611" t="str">
        <f t="shared" si="219"/>
        <v>M05BX04</v>
      </c>
      <c r="D4611" t="str">
        <f>LEFT(Tabel2[[#This Row],[ATC]],1)</f>
        <v>M</v>
      </c>
      <c r="F4611" t="str">
        <f t="shared" si="218"/>
        <v/>
      </c>
      <c r="G4611" t="str">
        <f t="shared" si="220"/>
        <v/>
      </c>
    </row>
    <row r="4612" spans="1:7" hidden="1" x14ac:dyDescent="0.25">
      <c r="A4612" t="s">
        <v>8496</v>
      </c>
      <c r="B4612" t="s">
        <v>8497</v>
      </c>
      <c r="C4612" t="str">
        <f t="shared" si="219"/>
        <v>M05BX05</v>
      </c>
      <c r="D4612" t="str">
        <f>LEFT(Tabel2[[#This Row],[ATC]],1)</f>
        <v>M</v>
      </c>
      <c r="F4612" t="str">
        <f t="shared" si="218"/>
        <v/>
      </c>
      <c r="G4612" t="str">
        <f t="shared" si="220"/>
        <v/>
      </c>
    </row>
    <row r="4613" spans="1:7" hidden="1" x14ac:dyDescent="0.25">
      <c r="A4613" t="s">
        <v>8498</v>
      </c>
      <c r="B4613" t="s">
        <v>8499</v>
      </c>
      <c r="C4613" t="str">
        <f t="shared" si="219"/>
        <v>M05BX06</v>
      </c>
      <c r="D4613" t="str">
        <f>LEFT(Tabel2[[#This Row],[ATC]],1)</f>
        <v>M</v>
      </c>
      <c r="F4613" t="str">
        <f t="shared" si="218"/>
        <v/>
      </c>
      <c r="G4613" t="str">
        <f t="shared" si="220"/>
        <v/>
      </c>
    </row>
    <row r="4614" spans="1:7" hidden="1" x14ac:dyDescent="0.25">
      <c r="A4614" t="s">
        <v>8500</v>
      </c>
      <c r="B4614" t="s">
        <v>8501</v>
      </c>
      <c r="C4614" t="str">
        <f t="shared" si="219"/>
        <v>M05BX07</v>
      </c>
      <c r="D4614" t="str">
        <f>LEFT(Tabel2[[#This Row],[ATC]],1)</f>
        <v>M</v>
      </c>
      <c r="F4614" t="str">
        <f t="shared" si="218"/>
        <v/>
      </c>
      <c r="G4614" t="str">
        <f t="shared" si="220"/>
        <v/>
      </c>
    </row>
    <row r="4615" spans="1:7" hidden="1" x14ac:dyDescent="0.25">
      <c r="A4615" t="s">
        <v>8502</v>
      </c>
      <c r="B4615" t="s">
        <v>8503</v>
      </c>
      <c r="C4615" t="str">
        <f t="shared" si="219"/>
        <v>M05BX08</v>
      </c>
      <c r="D4615" t="str">
        <f>LEFT(Tabel2[[#This Row],[ATC]],1)</f>
        <v>M</v>
      </c>
      <c r="F4615" t="str">
        <f t="shared" si="218"/>
        <v/>
      </c>
      <c r="G4615" t="str">
        <f t="shared" si="220"/>
        <v/>
      </c>
    </row>
    <row r="4616" spans="1:7" hidden="1" x14ac:dyDescent="0.25">
      <c r="A4616" t="s">
        <v>8504</v>
      </c>
      <c r="B4616" t="s">
        <v>8505</v>
      </c>
      <c r="C4616" t="str">
        <f t="shared" si="219"/>
        <v>M05BX53</v>
      </c>
      <c r="D4616" t="str">
        <f>LEFT(Tabel2[[#This Row],[ATC]],1)</f>
        <v>M</v>
      </c>
      <c r="F4616" t="str">
        <f t="shared" si="218"/>
        <v/>
      </c>
      <c r="G4616" t="str">
        <f t="shared" si="220"/>
        <v/>
      </c>
    </row>
    <row r="4617" spans="1:7" hidden="1" x14ac:dyDescent="0.25">
      <c r="A4617" t="s">
        <v>8506</v>
      </c>
      <c r="B4617" t="s">
        <v>8507</v>
      </c>
      <c r="C4617" t="str">
        <f t="shared" si="219"/>
        <v>M09</v>
      </c>
      <c r="D4617" t="str">
        <f>LEFT(Tabel2[[#This Row],[ATC]],1)</f>
        <v>M</v>
      </c>
      <c r="F4617" t="str">
        <f t="shared" si="218"/>
        <v/>
      </c>
      <c r="G4617" t="str">
        <f t="shared" si="220"/>
        <v/>
      </c>
    </row>
    <row r="4618" spans="1:7" hidden="1" x14ac:dyDescent="0.25">
      <c r="A4618" t="s">
        <v>8506</v>
      </c>
      <c r="B4618" t="s">
        <v>8508</v>
      </c>
      <c r="C4618" t="str">
        <f t="shared" si="219"/>
        <v>M09A</v>
      </c>
      <c r="D4618" t="str">
        <f>LEFT(Tabel2[[#This Row],[ATC]],1)</f>
        <v>M</v>
      </c>
      <c r="F4618" t="str">
        <f t="shared" si="218"/>
        <v/>
      </c>
      <c r="G4618" t="str">
        <f t="shared" si="220"/>
        <v/>
      </c>
    </row>
    <row r="4619" spans="1:7" hidden="1" x14ac:dyDescent="0.25">
      <c r="A4619" t="s">
        <v>8509</v>
      </c>
      <c r="B4619" t="s">
        <v>8510</v>
      </c>
      <c r="C4619" t="str">
        <f t="shared" si="219"/>
        <v>M09AA</v>
      </c>
      <c r="D4619" t="str">
        <f>LEFT(Tabel2[[#This Row],[ATC]],1)</f>
        <v>M</v>
      </c>
      <c r="F4619" t="str">
        <f t="shared" si="218"/>
        <v/>
      </c>
      <c r="G4619" t="str">
        <f t="shared" si="220"/>
        <v/>
      </c>
    </row>
    <row r="4620" spans="1:7" hidden="1" x14ac:dyDescent="0.25">
      <c r="A4620" t="s">
        <v>8511</v>
      </c>
      <c r="B4620" t="s">
        <v>8512</v>
      </c>
      <c r="C4620" t="str">
        <f t="shared" si="219"/>
        <v>M09AA01</v>
      </c>
      <c r="D4620" t="str">
        <f>LEFT(Tabel2[[#This Row],[ATC]],1)</f>
        <v>M</v>
      </c>
      <c r="F4620" t="str">
        <f t="shared" si="218"/>
        <v/>
      </c>
      <c r="G4620" t="str">
        <f t="shared" si="220"/>
        <v/>
      </c>
    </row>
    <row r="4621" spans="1:7" hidden="1" x14ac:dyDescent="0.25">
      <c r="A4621" t="s">
        <v>8513</v>
      </c>
      <c r="B4621" t="s">
        <v>8514</v>
      </c>
      <c r="C4621" t="str">
        <f t="shared" si="219"/>
        <v>M09AA72</v>
      </c>
      <c r="D4621" t="str">
        <f>LEFT(Tabel2[[#This Row],[ATC]],1)</f>
        <v>M</v>
      </c>
      <c r="F4621" t="str">
        <f t="shared" si="218"/>
        <v/>
      </c>
      <c r="G4621" t="str">
        <f t="shared" si="220"/>
        <v/>
      </c>
    </row>
    <row r="4622" spans="1:7" hidden="1" x14ac:dyDescent="0.25">
      <c r="A4622" t="s">
        <v>1509</v>
      </c>
      <c r="B4622" t="s">
        <v>8515</v>
      </c>
      <c r="C4622" t="str">
        <f t="shared" si="219"/>
        <v>M09AB</v>
      </c>
      <c r="D4622" t="str">
        <f>LEFT(Tabel2[[#This Row],[ATC]],1)</f>
        <v>M</v>
      </c>
      <c r="F4622" t="str">
        <f t="shared" si="218"/>
        <v/>
      </c>
      <c r="G4622" t="str">
        <f t="shared" si="220"/>
        <v/>
      </c>
    </row>
    <row r="4623" spans="1:7" hidden="1" x14ac:dyDescent="0.25">
      <c r="A4623" t="s">
        <v>8516</v>
      </c>
      <c r="B4623" t="s">
        <v>8517</v>
      </c>
      <c r="C4623" t="str">
        <f t="shared" si="219"/>
        <v>M09AB01</v>
      </c>
      <c r="D4623" t="str">
        <f>LEFT(Tabel2[[#This Row],[ATC]],1)</f>
        <v>M</v>
      </c>
      <c r="F4623" t="str">
        <f t="shared" si="218"/>
        <v/>
      </c>
      <c r="G4623" t="str">
        <f t="shared" si="220"/>
        <v/>
      </c>
    </row>
    <row r="4624" spans="1:7" hidden="1" x14ac:dyDescent="0.25">
      <c r="A4624" t="s">
        <v>8518</v>
      </c>
      <c r="B4624" t="s">
        <v>8519</v>
      </c>
      <c r="C4624" t="str">
        <f t="shared" si="219"/>
        <v>M09AB02</v>
      </c>
      <c r="D4624" t="str">
        <f>LEFT(Tabel2[[#This Row],[ATC]],1)</f>
        <v>M</v>
      </c>
      <c r="F4624" t="str">
        <f t="shared" ref="F4624:F4648" si="221">IF(ISBLANK(E4624),"",UPPER(LEFT(A4624,1))&amp;LOWER(MID(A4624,2,LEN(A4624)-1)))</f>
        <v/>
      </c>
      <c r="G4624" t="str">
        <f t="shared" si="220"/>
        <v/>
      </c>
    </row>
    <row r="4625" spans="1:7" hidden="1" x14ac:dyDescent="0.25">
      <c r="A4625" t="s">
        <v>3955</v>
      </c>
      <c r="B4625" t="s">
        <v>8520</v>
      </c>
      <c r="C4625" t="str">
        <f t="shared" si="219"/>
        <v>M09AB03</v>
      </c>
      <c r="D4625" t="str">
        <f>LEFT(Tabel2[[#This Row],[ATC]],1)</f>
        <v>M</v>
      </c>
      <c r="F4625" t="str">
        <f t="shared" si="221"/>
        <v/>
      </c>
      <c r="G4625" t="str">
        <f t="shared" si="220"/>
        <v/>
      </c>
    </row>
    <row r="4626" spans="1:7" hidden="1" x14ac:dyDescent="0.25">
      <c r="A4626" t="s">
        <v>8521</v>
      </c>
      <c r="B4626" t="s">
        <v>8522</v>
      </c>
      <c r="C4626" t="str">
        <f t="shared" si="219"/>
        <v>M09AB52</v>
      </c>
      <c r="D4626" t="str">
        <f>LEFT(Tabel2[[#This Row],[ATC]],1)</f>
        <v>M</v>
      </c>
      <c r="F4626" t="str">
        <f t="shared" si="221"/>
        <v/>
      </c>
      <c r="G4626" t="str">
        <f t="shared" si="220"/>
        <v/>
      </c>
    </row>
    <row r="4627" spans="1:7" hidden="1" x14ac:dyDescent="0.25">
      <c r="A4627" t="s">
        <v>8506</v>
      </c>
      <c r="B4627" t="s">
        <v>8523</v>
      </c>
      <c r="C4627" t="str">
        <f t="shared" si="219"/>
        <v>M09AX</v>
      </c>
      <c r="D4627" t="str">
        <f>LEFT(Tabel2[[#This Row],[ATC]],1)</f>
        <v>M</v>
      </c>
      <c r="F4627" t="str">
        <f t="shared" si="221"/>
        <v/>
      </c>
      <c r="G4627" t="str">
        <f t="shared" si="220"/>
        <v/>
      </c>
    </row>
    <row r="4628" spans="1:7" hidden="1" x14ac:dyDescent="0.25">
      <c r="A4628" t="s">
        <v>3930</v>
      </c>
      <c r="B4628" t="s">
        <v>8524</v>
      </c>
      <c r="C4628" t="str">
        <f t="shared" si="219"/>
        <v>M09AX01</v>
      </c>
      <c r="D4628" t="str">
        <f>LEFT(Tabel2[[#This Row],[ATC]],1)</f>
        <v>M</v>
      </c>
      <c r="F4628" t="str">
        <f t="shared" si="221"/>
        <v/>
      </c>
      <c r="G4628" t="str">
        <f t="shared" si="220"/>
        <v/>
      </c>
    </row>
    <row r="4629" spans="1:7" hidden="1" x14ac:dyDescent="0.25">
      <c r="A4629" t="s">
        <v>8525</v>
      </c>
      <c r="B4629" t="s">
        <v>8526</v>
      </c>
      <c r="C4629" t="str">
        <f t="shared" si="219"/>
        <v>M09AX02</v>
      </c>
      <c r="D4629" t="str">
        <f>LEFT(Tabel2[[#This Row],[ATC]],1)</f>
        <v>M</v>
      </c>
      <c r="F4629" t="str">
        <f t="shared" si="221"/>
        <v/>
      </c>
      <c r="G4629" t="str">
        <f t="shared" si="220"/>
        <v/>
      </c>
    </row>
    <row r="4630" spans="1:7" hidden="1" x14ac:dyDescent="0.25">
      <c r="A4630" t="s">
        <v>8527</v>
      </c>
      <c r="B4630" t="s">
        <v>8528</v>
      </c>
      <c r="C4630" t="str">
        <f t="shared" si="219"/>
        <v>M09AX03</v>
      </c>
      <c r="D4630" t="str">
        <f>LEFT(Tabel2[[#This Row],[ATC]],1)</f>
        <v>M</v>
      </c>
      <c r="F4630" t="str">
        <f t="shared" si="221"/>
        <v/>
      </c>
      <c r="G4630" t="str">
        <f t="shared" si="220"/>
        <v/>
      </c>
    </row>
    <row r="4631" spans="1:7" hidden="1" x14ac:dyDescent="0.25">
      <c r="A4631" t="s">
        <v>8529</v>
      </c>
      <c r="B4631" t="s">
        <v>8530</v>
      </c>
      <c r="C4631" t="str">
        <f t="shared" si="219"/>
        <v>M09AX04</v>
      </c>
      <c r="D4631" t="str">
        <f>LEFT(Tabel2[[#This Row],[ATC]],1)</f>
        <v>M</v>
      </c>
      <c r="F4631" t="str">
        <f t="shared" si="221"/>
        <v/>
      </c>
      <c r="G4631" t="str">
        <f t="shared" si="220"/>
        <v/>
      </c>
    </row>
    <row r="4632" spans="1:7" hidden="1" x14ac:dyDescent="0.25">
      <c r="A4632" t="s">
        <v>8531</v>
      </c>
      <c r="B4632" t="s">
        <v>8532</v>
      </c>
      <c r="C4632" t="str">
        <f t="shared" si="219"/>
        <v>M09AX05</v>
      </c>
      <c r="D4632" t="str">
        <f>LEFT(Tabel2[[#This Row],[ATC]],1)</f>
        <v>M</v>
      </c>
      <c r="F4632" t="str">
        <f t="shared" si="221"/>
        <v/>
      </c>
      <c r="G4632" t="str">
        <f t="shared" si="220"/>
        <v/>
      </c>
    </row>
    <row r="4633" spans="1:7" hidden="1" x14ac:dyDescent="0.25">
      <c r="A4633" t="s">
        <v>8533</v>
      </c>
      <c r="B4633" t="s">
        <v>8534</v>
      </c>
      <c r="C4633" t="str">
        <f t="shared" si="219"/>
        <v>M09AX06</v>
      </c>
      <c r="D4633" t="str">
        <f>LEFT(Tabel2[[#This Row],[ATC]],1)</f>
        <v>M</v>
      </c>
      <c r="F4633" t="str">
        <f t="shared" si="221"/>
        <v/>
      </c>
      <c r="G4633" t="str">
        <f t="shared" si="220"/>
        <v/>
      </c>
    </row>
    <row r="4634" spans="1:7" hidden="1" x14ac:dyDescent="0.25">
      <c r="A4634" t="s">
        <v>8535</v>
      </c>
      <c r="B4634" t="s">
        <v>8536</v>
      </c>
      <c r="C4634" t="str">
        <f t="shared" si="219"/>
        <v>M09AX07</v>
      </c>
      <c r="D4634" t="str">
        <f>LEFT(Tabel2[[#This Row],[ATC]],1)</f>
        <v>M</v>
      </c>
      <c r="F4634" t="str">
        <f t="shared" si="221"/>
        <v/>
      </c>
      <c r="G4634" t="str">
        <f t="shared" si="220"/>
        <v/>
      </c>
    </row>
    <row r="4635" spans="1:7" hidden="1" x14ac:dyDescent="0.25">
      <c r="A4635" t="s">
        <v>8537</v>
      </c>
      <c r="B4635" t="s">
        <v>8538</v>
      </c>
      <c r="C4635" t="str">
        <f t="shared" si="219"/>
        <v>M09AX08</v>
      </c>
      <c r="D4635" t="str">
        <f>LEFT(Tabel2[[#This Row],[ATC]],1)</f>
        <v>M</v>
      </c>
      <c r="F4635" t="str">
        <f t="shared" si="221"/>
        <v/>
      </c>
      <c r="G4635" t="str">
        <f t="shared" si="220"/>
        <v/>
      </c>
    </row>
    <row r="4636" spans="1:7" hidden="1" x14ac:dyDescent="0.25">
      <c r="A4636" t="s">
        <v>8539</v>
      </c>
      <c r="B4636" t="s">
        <v>8540</v>
      </c>
      <c r="C4636" t="str">
        <f t="shared" si="219"/>
        <v>M09AX09</v>
      </c>
      <c r="D4636" t="str">
        <f>LEFT(Tabel2[[#This Row],[ATC]],1)</f>
        <v>M</v>
      </c>
      <c r="F4636" t="str">
        <f t="shared" si="221"/>
        <v/>
      </c>
      <c r="G4636" t="str">
        <f t="shared" si="220"/>
        <v/>
      </c>
    </row>
    <row r="4637" spans="1:7" hidden="1" x14ac:dyDescent="0.25">
      <c r="A4637" t="s">
        <v>8541</v>
      </c>
      <c r="B4637" t="s">
        <v>8542</v>
      </c>
      <c r="C4637" t="str">
        <f t="shared" si="219"/>
        <v>M09AX10</v>
      </c>
      <c r="D4637" t="str">
        <f>LEFT(Tabel2[[#This Row],[ATC]],1)</f>
        <v>M</v>
      </c>
      <c r="F4637" t="str">
        <f t="shared" si="221"/>
        <v/>
      </c>
      <c r="G4637" t="str">
        <f t="shared" si="220"/>
        <v/>
      </c>
    </row>
    <row r="4638" spans="1:7" hidden="1" x14ac:dyDescent="0.25">
      <c r="A4638" t="s">
        <v>8543</v>
      </c>
      <c r="B4638" t="s">
        <v>8544</v>
      </c>
      <c r="C4638" t="str">
        <f t="shared" si="219"/>
        <v>M09AX11</v>
      </c>
      <c r="D4638" t="str">
        <f>LEFT(Tabel2[[#This Row],[ATC]],1)</f>
        <v>M</v>
      </c>
      <c r="F4638" t="str">
        <f t="shared" si="221"/>
        <v/>
      </c>
      <c r="G4638" t="str">
        <f t="shared" si="220"/>
        <v/>
      </c>
    </row>
    <row r="4639" spans="1:7" hidden="1" x14ac:dyDescent="0.25">
      <c r="A4639" t="s">
        <v>8545</v>
      </c>
      <c r="B4639" t="s">
        <v>8546</v>
      </c>
      <c r="C4639" t="str">
        <f t="shared" si="219"/>
        <v>M09AX12</v>
      </c>
      <c r="D4639" t="str">
        <f>LEFT(Tabel2[[#This Row],[ATC]],1)</f>
        <v>M</v>
      </c>
      <c r="F4639" t="str">
        <f t="shared" si="221"/>
        <v/>
      </c>
      <c r="G4639" t="str">
        <f t="shared" si="220"/>
        <v/>
      </c>
    </row>
    <row r="4640" spans="1:7" hidden="1" x14ac:dyDescent="0.25">
      <c r="A4640" t="s">
        <v>8547</v>
      </c>
      <c r="B4640" t="s">
        <v>8548</v>
      </c>
      <c r="C4640" t="str">
        <f t="shared" si="219"/>
        <v>M09AX13</v>
      </c>
      <c r="D4640" t="str">
        <f>LEFT(Tabel2[[#This Row],[ATC]],1)</f>
        <v>M</v>
      </c>
      <c r="F4640" t="str">
        <f t="shared" si="221"/>
        <v/>
      </c>
      <c r="G4640" t="str">
        <f t="shared" si="220"/>
        <v/>
      </c>
    </row>
    <row r="4641" spans="1:7" hidden="1" x14ac:dyDescent="0.25">
      <c r="A4641" t="s">
        <v>8549</v>
      </c>
      <c r="B4641" t="s">
        <v>8550</v>
      </c>
      <c r="C4641" t="str">
        <f t="shared" si="219"/>
        <v>M09AX14</v>
      </c>
      <c r="D4641" t="str">
        <f>LEFT(Tabel2[[#This Row],[ATC]],1)</f>
        <v>M</v>
      </c>
      <c r="F4641" t="str">
        <f t="shared" si="221"/>
        <v/>
      </c>
      <c r="G4641" t="str">
        <f t="shared" si="220"/>
        <v/>
      </c>
    </row>
    <row r="4642" spans="1:7" hidden="1" x14ac:dyDescent="0.25">
      <c r="A4642" t="s">
        <v>8551</v>
      </c>
      <c r="B4642" t="s">
        <v>8552</v>
      </c>
      <c r="C4642" t="str">
        <f t="shared" si="219"/>
        <v>M09AX15</v>
      </c>
      <c r="D4642" t="str">
        <f>LEFT(Tabel2[[#This Row],[ATC]],1)</f>
        <v>M</v>
      </c>
      <c r="F4642" t="str">
        <f t="shared" si="221"/>
        <v/>
      </c>
      <c r="G4642" t="str">
        <f t="shared" si="220"/>
        <v/>
      </c>
    </row>
    <row r="4643" spans="1:7" x14ac:dyDescent="0.25">
      <c r="A4643" t="s">
        <v>8557</v>
      </c>
      <c r="B4643" t="s">
        <v>8558</v>
      </c>
      <c r="C4643" t="str">
        <f t="shared" si="219"/>
        <v>N01AA</v>
      </c>
      <c r="D4643" t="str">
        <f>LEFT(Tabel2[[#This Row],[ATC]],1)</f>
        <v>N</v>
      </c>
      <c r="F4643" t="str">
        <f t="shared" si="221"/>
        <v/>
      </c>
      <c r="G4643" t="str">
        <f t="shared" si="220"/>
        <v/>
      </c>
    </row>
    <row r="4644" spans="1:7" x14ac:dyDescent="0.25">
      <c r="A4644" t="s">
        <v>8559</v>
      </c>
      <c r="B4644" t="s">
        <v>8560</v>
      </c>
      <c r="C4644" t="str">
        <f t="shared" si="219"/>
        <v>N01AA01</v>
      </c>
      <c r="D4644" t="str">
        <f>LEFT(Tabel2[[#This Row],[ATC]],1)</f>
        <v>N</v>
      </c>
      <c r="F4644" t="str">
        <f t="shared" si="221"/>
        <v/>
      </c>
      <c r="G4644" t="str">
        <f t="shared" si="220"/>
        <v/>
      </c>
    </row>
    <row r="4645" spans="1:7" x14ac:dyDescent="0.25">
      <c r="A4645" t="s">
        <v>8561</v>
      </c>
      <c r="B4645" t="s">
        <v>8562</v>
      </c>
      <c r="C4645" t="str">
        <f t="shared" si="219"/>
        <v>N01AA02</v>
      </c>
      <c r="D4645" t="str">
        <f>LEFT(Tabel2[[#This Row],[ATC]],1)</f>
        <v>N</v>
      </c>
      <c r="F4645" t="str">
        <f t="shared" si="221"/>
        <v/>
      </c>
      <c r="G4645" t="str">
        <f t="shared" si="220"/>
        <v/>
      </c>
    </row>
    <row r="4646" spans="1:7" x14ac:dyDescent="0.25">
      <c r="A4646" t="s">
        <v>8688</v>
      </c>
      <c r="B4646" t="s">
        <v>8689</v>
      </c>
      <c r="C4646" t="str">
        <f t="shared" si="219"/>
        <v>N02</v>
      </c>
      <c r="D4646" t="str">
        <f>LEFT(Tabel2[[#This Row],[ATC]],1)</f>
        <v>N</v>
      </c>
      <c r="F4646" t="str">
        <f t="shared" si="221"/>
        <v/>
      </c>
      <c r="G4646" t="str">
        <f t="shared" si="220"/>
        <v/>
      </c>
    </row>
    <row r="4647" spans="1:7" x14ac:dyDescent="0.25">
      <c r="A4647" t="s">
        <v>8690</v>
      </c>
      <c r="B4647" t="s">
        <v>8691</v>
      </c>
      <c r="C4647" t="str">
        <f t="shared" ref="C4647:C4710" si="222">RIGHT(B4647,LEN(B4647)-1)</f>
        <v>N02A</v>
      </c>
      <c r="D4647" t="str">
        <f>LEFT(Tabel2[[#This Row],[ATC]],1)</f>
        <v>N</v>
      </c>
      <c r="F4647" t="str">
        <f t="shared" si="221"/>
        <v/>
      </c>
      <c r="G4647" t="str">
        <f t="shared" si="220"/>
        <v/>
      </c>
    </row>
    <row r="4648" spans="1:7" x14ac:dyDescent="0.25">
      <c r="A4648" t="s">
        <v>8722</v>
      </c>
      <c r="B4648" t="s">
        <v>8723</v>
      </c>
      <c r="C4648" t="str">
        <f t="shared" si="222"/>
        <v>N02AB</v>
      </c>
      <c r="D4648" t="str">
        <f>LEFT(Tabel2[[#This Row],[ATC]],1)</f>
        <v>N</v>
      </c>
      <c r="F4648" t="str">
        <f t="shared" si="221"/>
        <v/>
      </c>
      <c r="G4648" t="str">
        <f t="shared" si="220"/>
        <v/>
      </c>
    </row>
    <row r="4649" spans="1:7" x14ac:dyDescent="0.25">
      <c r="A4649" t="s">
        <v>8724</v>
      </c>
      <c r="B4649" t="s">
        <v>8725</v>
      </c>
      <c r="C4649" t="str">
        <f t="shared" si="222"/>
        <v>N02AB01</v>
      </c>
      <c r="D4649" t="str">
        <f>LEFT(Tabel2[[#This Row],[ATC]],1)</f>
        <v>N</v>
      </c>
      <c r="E4649" t="s">
        <v>13010</v>
      </c>
      <c r="F4649" t="s">
        <v>13011</v>
      </c>
      <c r="G4649" t="str">
        <f t="shared" si="220"/>
        <v>Ketobemidon</v>
      </c>
    </row>
    <row r="4650" spans="1:7" x14ac:dyDescent="0.25">
      <c r="A4650" t="s">
        <v>8726</v>
      </c>
      <c r="B4650" t="s">
        <v>8727</v>
      </c>
      <c r="C4650" t="str">
        <f t="shared" si="222"/>
        <v>N02AB02</v>
      </c>
      <c r="D4650" t="str">
        <f>LEFT(Tabel2[[#This Row],[ATC]],1)</f>
        <v>N</v>
      </c>
      <c r="E4650" t="s">
        <v>13010</v>
      </c>
      <c r="F4650" t="s">
        <v>13011</v>
      </c>
      <c r="G4650" t="str">
        <f t="shared" si="220"/>
        <v>Pethidin</v>
      </c>
    </row>
    <row r="4651" spans="1:7" x14ac:dyDescent="0.25">
      <c r="A4651" t="s">
        <v>8592</v>
      </c>
      <c r="B4651" t="s">
        <v>8728</v>
      </c>
      <c r="C4651" t="str">
        <f t="shared" si="222"/>
        <v>N02AB03</v>
      </c>
      <c r="D4651" t="str">
        <f>LEFT(Tabel2[[#This Row],[ATC]],1)</f>
        <v>N</v>
      </c>
      <c r="E4651" t="s">
        <v>13010</v>
      </c>
      <c r="F4651" t="s">
        <v>13011</v>
      </c>
      <c r="G4651" t="str">
        <f t="shared" si="220"/>
        <v>Fentanyl</v>
      </c>
    </row>
    <row r="4652" spans="1:7" x14ac:dyDescent="0.25">
      <c r="A4652" t="s">
        <v>8729</v>
      </c>
      <c r="B4652" t="s">
        <v>8730</v>
      </c>
      <c r="C4652" t="str">
        <f t="shared" si="222"/>
        <v>N02AB52</v>
      </c>
      <c r="D4652" t="str">
        <f>LEFT(Tabel2[[#This Row],[ATC]],1)</f>
        <v>N</v>
      </c>
      <c r="E4652" t="s">
        <v>13010</v>
      </c>
      <c r="F4652" t="s">
        <v>13011</v>
      </c>
      <c r="G4652" t="str">
        <f t="shared" si="220"/>
        <v>Pethidin, kombinationer excl. psykoleptika</v>
      </c>
    </row>
    <row r="4653" spans="1:7" x14ac:dyDescent="0.25">
      <c r="A4653" t="s">
        <v>8731</v>
      </c>
      <c r="B4653" t="s">
        <v>8732</v>
      </c>
      <c r="C4653" t="str">
        <f t="shared" si="222"/>
        <v>N02AB72</v>
      </c>
      <c r="D4653" t="str">
        <f>LEFT(Tabel2[[#This Row],[ATC]],1)</f>
        <v>N</v>
      </c>
      <c r="E4653" t="s">
        <v>13010</v>
      </c>
      <c r="F4653" t="s">
        <v>13011</v>
      </c>
      <c r="G4653" t="str">
        <f t="shared" si="220"/>
        <v>Pethidin, kombinationer med psykoleptika</v>
      </c>
    </row>
    <row r="4654" spans="1:7" x14ac:dyDescent="0.25">
      <c r="A4654" t="s">
        <v>8733</v>
      </c>
      <c r="B4654" t="s">
        <v>8734</v>
      </c>
      <c r="C4654" t="str">
        <f t="shared" si="222"/>
        <v>N02AC</v>
      </c>
      <c r="D4654" t="str">
        <f>LEFT(Tabel2[[#This Row],[ATC]],1)</f>
        <v>N</v>
      </c>
      <c r="F4654" t="str">
        <f>IF(ISBLANK(E4654),"",UPPER(LEFT(A4654,1))&amp;LOWER(MID(A4654,2,LEN(A4654)-1)))</f>
        <v/>
      </c>
      <c r="G4654" t="str">
        <f t="shared" si="220"/>
        <v/>
      </c>
    </row>
    <row r="4655" spans="1:7" x14ac:dyDescent="0.25">
      <c r="A4655" t="s">
        <v>8735</v>
      </c>
      <c r="B4655" t="s">
        <v>8736</v>
      </c>
      <c r="C4655" t="str">
        <f t="shared" si="222"/>
        <v>N02AC01</v>
      </c>
      <c r="D4655" t="str">
        <f>LEFT(Tabel2[[#This Row],[ATC]],1)</f>
        <v>N</v>
      </c>
      <c r="E4655" t="s">
        <v>13010</v>
      </c>
      <c r="F4655" t="s">
        <v>13011</v>
      </c>
      <c r="G4655" t="str">
        <f t="shared" si="220"/>
        <v>Dextromoramid</v>
      </c>
    </row>
    <row r="4656" spans="1:7" x14ac:dyDescent="0.25">
      <c r="A4656" t="s">
        <v>8737</v>
      </c>
      <c r="B4656" t="s">
        <v>8738</v>
      </c>
      <c r="C4656" t="str">
        <f t="shared" si="222"/>
        <v>N02AC03</v>
      </c>
      <c r="D4656" t="str">
        <f>LEFT(Tabel2[[#This Row],[ATC]],1)</f>
        <v>N</v>
      </c>
      <c r="E4656" t="s">
        <v>13010</v>
      </c>
      <c r="F4656" t="s">
        <v>13011</v>
      </c>
      <c r="G4656" t="str">
        <f t="shared" si="220"/>
        <v>Piritramid</v>
      </c>
    </row>
    <row r="4657" spans="1:7" x14ac:dyDescent="0.25">
      <c r="A4657" t="s">
        <v>8739</v>
      </c>
      <c r="B4657" t="s">
        <v>8740</v>
      </c>
      <c r="C4657" t="str">
        <f t="shared" si="222"/>
        <v>N02AC04</v>
      </c>
      <c r="D4657" t="str">
        <f>LEFT(Tabel2[[#This Row],[ATC]],1)</f>
        <v>N</v>
      </c>
      <c r="E4657" t="s">
        <v>13010</v>
      </c>
      <c r="F4657" t="s">
        <v>13011</v>
      </c>
      <c r="G4657" t="str">
        <f t="shared" si="220"/>
        <v>Dextropropoxyphen</v>
      </c>
    </row>
    <row r="4658" spans="1:7" x14ac:dyDescent="0.25">
      <c r="A4658" t="s">
        <v>8741</v>
      </c>
      <c r="B4658" t="s">
        <v>8742</v>
      </c>
      <c r="C4658" t="str">
        <f t="shared" si="222"/>
        <v>N02AC05</v>
      </c>
      <c r="D4658" t="str">
        <f>LEFT(Tabel2[[#This Row],[ATC]],1)</f>
        <v>N</v>
      </c>
      <c r="E4658" t="s">
        <v>13010</v>
      </c>
      <c r="F4658" t="s">
        <v>13011</v>
      </c>
      <c r="G4658" t="str">
        <f t="shared" si="220"/>
        <v>Bezitramid</v>
      </c>
    </row>
    <row r="4659" spans="1:7" x14ac:dyDescent="0.25">
      <c r="A4659" t="s">
        <v>8743</v>
      </c>
      <c r="B4659" t="s">
        <v>8744</v>
      </c>
      <c r="C4659" t="str">
        <f t="shared" si="222"/>
        <v>N02AC52</v>
      </c>
      <c r="D4659" t="str">
        <f>LEFT(Tabel2[[#This Row],[ATC]],1)</f>
        <v>N</v>
      </c>
      <c r="E4659" t="s">
        <v>13010</v>
      </c>
      <c r="F4659" t="s">
        <v>13011</v>
      </c>
      <c r="G4659" t="str">
        <f t="shared" si="220"/>
        <v>Methadon, kombinationer excl. psykoleptika</v>
      </c>
    </row>
    <row r="4660" spans="1:7" x14ac:dyDescent="0.25">
      <c r="A4660" t="s">
        <v>8745</v>
      </c>
      <c r="B4660" t="s">
        <v>8746</v>
      </c>
      <c r="C4660" t="str">
        <f t="shared" si="222"/>
        <v>N02AC54</v>
      </c>
      <c r="D4660" t="str">
        <f>LEFT(Tabel2[[#This Row],[ATC]],1)</f>
        <v>N</v>
      </c>
      <c r="E4660" t="s">
        <v>13010</v>
      </c>
      <c r="F4660" t="s">
        <v>13011</v>
      </c>
      <c r="G4660" t="str">
        <f t="shared" ref="G4660:G4723" si="223">IF(ISBLANK(E4660),"",UPPER(LEFT(A4660,1))&amp;LOWER(MID(A4660,2,LEN(A4660)-1)))</f>
        <v>Dextropropoxyphen, kombinationer excl. psykoleptika</v>
      </c>
    </row>
    <row r="4661" spans="1:7" x14ac:dyDescent="0.25">
      <c r="A4661" t="s">
        <v>8747</v>
      </c>
      <c r="B4661" t="s">
        <v>8748</v>
      </c>
      <c r="C4661" t="str">
        <f t="shared" si="222"/>
        <v>N02AC74</v>
      </c>
      <c r="D4661" t="str">
        <f>LEFT(Tabel2[[#This Row],[ATC]],1)</f>
        <v>N</v>
      </c>
      <c r="E4661" t="s">
        <v>13010</v>
      </c>
      <c r="F4661" t="s">
        <v>13011</v>
      </c>
      <c r="G4661" t="str">
        <f t="shared" si="223"/>
        <v>Dextropropoxyphen, kombinationer med psykoleptika</v>
      </c>
    </row>
    <row r="4662" spans="1:7" x14ac:dyDescent="0.25">
      <c r="A4662" t="s">
        <v>8749</v>
      </c>
      <c r="B4662" t="s">
        <v>8750</v>
      </c>
      <c r="C4662" t="str">
        <f t="shared" si="222"/>
        <v>N02AD</v>
      </c>
      <c r="D4662" t="str">
        <f>LEFT(Tabel2[[#This Row],[ATC]],1)</f>
        <v>N</v>
      </c>
      <c r="F4662" t="str">
        <f>IF(ISBLANK(E4662),"",UPPER(LEFT(A4662,1))&amp;LOWER(MID(A4662,2,LEN(A4662)-1)))</f>
        <v/>
      </c>
      <c r="G4662" t="str">
        <f t="shared" si="223"/>
        <v/>
      </c>
    </row>
    <row r="4663" spans="1:7" x14ac:dyDescent="0.25">
      <c r="A4663" t="s">
        <v>8751</v>
      </c>
      <c r="B4663" t="s">
        <v>8752</v>
      </c>
      <c r="C4663" t="str">
        <f t="shared" si="222"/>
        <v>N02AD01</v>
      </c>
      <c r="D4663" t="str">
        <f>LEFT(Tabel2[[#This Row],[ATC]],1)</f>
        <v>N</v>
      </c>
      <c r="E4663" t="s">
        <v>13010</v>
      </c>
      <c r="F4663" t="s">
        <v>13011</v>
      </c>
      <c r="G4663" t="str">
        <f t="shared" si="223"/>
        <v>Pentazocin</v>
      </c>
    </row>
    <row r="4664" spans="1:7" x14ac:dyDescent="0.25">
      <c r="A4664" t="s">
        <v>8753</v>
      </c>
      <c r="B4664" t="s">
        <v>8754</v>
      </c>
      <c r="C4664" t="str">
        <f t="shared" si="222"/>
        <v>N02AD02</v>
      </c>
      <c r="D4664" t="str">
        <f>LEFT(Tabel2[[#This Row],[ATC]],1)</f>
        <v>N</v>
      </c>
      <c r="E4664" t="s">
        <v>13010</v>
      </c>
      <c r="F4664" t="s">
        <v>13011</v>
      </c>
      <c r="G4664" t="str">
        <f t="shared" si="223"/>
        <v>Phenazocin</v>
      </c>
    </row>
    <row r="4665" spans="1:7" x14ac:dyDescent="0.25">
      <c r="A4665" t="s">
        <v>8755</v>
      </c>
      <c r="B4665" t="s">
        <v>8756</v>
      </c>
      <c r="C4665" t="str">
        <f t="shared" si="222"/>
        <v>N02AD51</v>
      </c>
      <c r="D4665" t="str">
        <f>LEFT(Tabel2[[#This Row],[ATC]],1)</f>
        <v>N</v>
      </c>
      <c r="E4665" t="s">
        <v>13010</v>
      </c>
      <c r="F4665" t="s">
        <v>13011</v>
      </c>
      <c r="G4665" t="str">
        <f t="shared" si="223"/>
        <v>Pentazocin og naloxon</v>
      </c>
    </row>
    <row r="4666" spans="1:7" x14ac:dyDescent="0.25">
      <c r="A4666" t="s">
        <v>8757</v>
      </c>
      <c r="B4666" t="s">
        <v>8758</v>
      </c>
      <c r="C4666" t="str">
        <f t="shared" si="222"/>
        <v>N02AE</v>
      </c>
      <c r="D4666" t="str">
        <f>LEFT(Tabel2[[#This Row],[ATC]],1)</f>
        <v>N</v>
      </c>
      <c r="F4666" t="str">
        <f>IF(ISBLANK(E4666),"",UPPER(LEFT(A4666,1))&amp;LOWER(MID(A4666,2,LEN(A4666)-1)))</f>
        <v/>
      </c>
      <c r="G4666" t="str">
        <f t="shared" si="223"/>
        <v/>
      </c>
    </row>
    <row r="4667" spans="1:7" x14ac:dyDescent="0.25">
      <c r="A4667" t="s">
        <v>8759</v>
      </c>
      <c r="B4667" t="s">
        <v>8760</v>
      </c>
      <c r="C4667" t="str">
        <f t="shared" si="222"/>
        <v>N02AE01</v>
      </c>
      <c r="D4667" t="str">
        <f>LEFT(Tabel2[[#This Row],[ATC]],1)</f>
        <v>N</v>
      </c>
      <c r="E4667" t="s">
        <v>13010</v>
      </c>
      <c r="F4667" t="s">
        <v>13011</v>
      </c>
      <c r="G4667" t="str">
        <f t="shared" si="223"/>
        <v>Buprenorphin</v>
      </c>
    </row>
    <row r="4668" spans="1:7" x14ac:dyDescent="0.25">
      <c r="A4668" t="s">
        <v>8761</v>
      </c>
      <c r="B4668" t="s">
        <v>8762</v>
      </c>
      <c r="C4668" t="str">
        <f t="shared" si="222"/>
        <v>N02AF</v>
      </c>
      <c r="D4668" t="str">
        <f>LEFT(Tabel2[[#This Row],[ATC]],1)</f>
        <v>N</v>
      </c>
      <c r="F4668" t="str">
        <f>IF(ISBLANK(E4668),"",UPPER(LEFT(A4668,1))&amp;LOWER(MID(A4668,2,LEN(A4668)-1)))</f>
        <v/>
      </c>
      <c r="G4668" t="str">
        <f t="shared" si="223"/>
        <v/>
      </c>
    </row>
    <row r="4669" spans="1:7" x14ac:dyDescent="0.25">
      <c r="A4669" t="s">
        <v>8763</v>
      </c>
      <c r="B4669" t="s">
        <v>8764</v>
      </c>
      <c r="C4669" t="str">
        <f t="shared" si="222"/>
        <v>N02AF01</v>
      </c>
      <c r="D4669" t="str">
        <f>LEFT(Tabel2[[#This Row],[ATC]],1)</f>
        <v>N</v>
      </c>
      <c r="E4669" t="s">
        <v>13010</v>
      </c>
      <c r="F4669" t="s">
        <v>13011</v>
      </c>
      <c r="G4669" t="str">
        <f t="shared" si="223"/>
        <v>Butorphanol</v>
      </c>
    </row>
    <row r="4670" spans="1:7" x14ac:dyDescent="0.25">
      <c r="A4670" t="s">
        <v>8765</v>
      </c>
      <c r="B4670" t="s">
        <v>8766</v>
      </c>
      <c r="C4670" t="str">
        <f t="shared" si="222"/>
        <v>N02AF02</v>
      </c>
      <c r="D4670" t="str">
        <f>LEFT(Tabel2[[#This Row],[ATC]],1)</f>
        <v>N</v>
      </c>
      <c r="E4670" t="s">
        <v>13010</v>
      </c>
      <c r="F4670" t="s">
        <v>13011</v>
      </c>
      <c r="G4670" t="str">
        <f t="shared" si="223"/>
        <v>Nalbufin</v>
      </c>
    </row>
    <row r="4671" spans="1:7" x14ac:dyDescent="0.25">
      <c r="A4671" t="s">
        <v>8767</v>
      </c>
      <c r="B4671" t="s">
        <v>8768</v>
      </c>
      <c r="C4671" t="str">
        <f t="shared" si="222"/>
        <v>N02AG</v>
      </c>
      <c r="D4671" t="str">
        <f>LEFT(Tabel2[[#This Row],[ATC]],1)</f>
        <v>N</v>
      </c>
      <c r="F4671" t="str">
        <f>IF(ISBLANK(E4671),"",UPPER(LEFT(A4671,1))&amp;LOWER(MID(A4671,2,LEN(A4671)-1)))</f>
        <v/>
      </c>
      <c r="G4671" t="str">
        <f t="shared" si="223"/>
        <v/>
      </c>
    </row>
    <row r="4672" spans="1:7" x14ac:dyDescent="0.25">
      <c r="A4672" t="s">
        <v>8769</v>
      </c>
      <c r="B4672" t="s">
        <v>8770</v>
      </c>
      <c r="C4672" t="str">
        <f t="shared" si="222"/>
        <v>N02AG01</v>
      </c>
      <c r="D4672" t="str">
        <f>LEFT(Tabel2[[#This Row],[ATC]],1)</f>
        <v>N</v>
      </c>
      <c r="E4672" t="s">
        <v>13010</v>
      </c>
      <c r="F4672" t="s">
        <v>13011</v>
      </c>
      <c r="G4672" t="str">
        <f t="shared" si="223"/>
        <v>Morphin og antispasmodika</v>
      </c>
    </row>
    <row r="4673" spans="1:7" x14ac:dyDescent="0.25">
      <c r="A4673" t="s">
        <v>8771</v>
      </c>
      <c r="B4673" t="s">
        <v>8772</v>
      </c>
      <c r="C4673" t="str">
        <f t="shared" si="222"/>
        <v>N02AG02</v>
      </c>
      <c r="D4673" t="str">
        <f>LEFT(Tabel2[[#This Row],[ATC]],1)</f>
        <v>N</v>
      </c>
      <c r="E4673" t="s">
        <v>13010</v>
      </c>
      <c r="F4673" t="s">
        <v>13011</v>
      </c>
      <c r="G4673" t="str">
        <f t="shared" si="223"/>
        <v>Ketobemidon og antispasmodika</v>
      </c>
    </row>
    <row r="4674" spans="1:7" x14ac:dyDescent="0.25">
      <c r="A4674" t="s">
        <v>8773</v>
      </c>
      <c r="B4674" t="s">
        <v>8774</v>
      </c>
      <c r="C4674" t="str">
        <f t="shared" si="222"/>
        <v>N02AG03</v>
      </c>
      <c r="D4674" t="str">
        <f>LEFT(Tabel2[[#This Row],[ATC]],1)</f>
        <v>N</v>
      </c>
      <c r="E4674" t="s">
        <v>13010</v>
      </c>
      <c r="F4674" t="s">
        <v>13011</v>
      </c>
      <c r="G4674" t="str">
        <f t="shared" si="223"/>
        <v>Pethidin og antispasmodika</v>
      </c>
    </row>
    <row r="4675" spans="1:7" x14ac:dyDescent="0.25">
      <c r="A4675" t="s">
        <v>8775</v>
      </c>
      <c r="B4675" t="s">
        <v>8776</v>
      </c>
      <c r="C4675" t="str">
        <f t="shared" si="222"/>
        <v>N02AG04</v>
      </c>
      <c r="D4675" t="str">
        <f>LEFT(Tabel2[[#This Row],[ATC]],1)</f>
        <v>N</v>
      </c>
      <c r="E4675" t="s">
        <v>13010</v>
      </c>
      <c r="F4675" t="s">
        <v>13011</v>
      </c>
      <c r="G4675" t="str">
        <f t="shared" si="223"/>
        <v>Hydromorphon og antispasmodika</v>
      </c>
    </row>
    <row r="4676" spans="1:7" x14ac:dyDescent="0.25">
      <c r="A4676" t="s">
        <v>8777</v>
      </c>
      <c r="B4676" t="s">
        <v>8778</v>
      </c>
      <c r="C4676" t="str">
        <f t="shared" si="222"/>
        <v>N02AJ</v>
      </c>
      <c r="D4676" t="str">
        <f>LEFT(Tabel2[[#This Row],[ATC]],1)</f>
        <v>N</v>
      </c>
      <c r="F4676" t="str">
        <f>IF(ISBLANK(E4676),"",UPPER(LEFT(A4676,1))&amp;LOWER(MID(A4676,2,LEN(A4676)-1)))</f>
        <v/>
      </c>
      <c r="G4676" t="str">
        <f t="shared" si="223"/>
        <v/>
      </c>
    </row>
    <row r="4677" spans="1:7" x14ac:dyDescent="0.25">
      <c r="A4677" t="s">
        <v>8779</v>
      </c>
      <c r="B4677" t="s">
        <v>8780</v>
      </c>
      <c r="C4677" t="str">
        <f t="shared" si="222"/>
        <v>N02AJ01</v>
      </c>
      <c r="D4677" t="str">
        <f>LEFT(Tabel2[[#This Row],[ATC]],1)</f>
        <v>N</v>
      </c>
      <c r="E4677" t="s">
        <v>13010</v>
      </c>
      <c r="F4677" t="s">
        <v>13011</v>
      </c>
      <c r="G4677" t="str">
        <f t="shared" si="223"/>
        <v>Dihydrocodein og paracetamol</v>
      </c>
    </row>
    <row r="4678" spans="1:7" x14ac:dyDescent="0.25">
      <c r="A4678" t="s">
        <v>8781</v>
      </c>
      <c r="B4678" t="s">
        <v>8782</v>
      </c>
      <c r="C4678" t="str">
        <f t="shared" si="222"/>
        <v>N02AJ02</v>
      </c>
      <c r="D4678" t="str">
        <f>LEFT(Tabel2[[#This Row],[ATC]],1)</f>
        <v>N</v>
      </c>
      <c r="E4678" t="s">
        <v>13010</v>
      </c>
      <c r="F4678" t="s">
        <v>13011</v>
      </c>
      <c r="G4678" t="str">
        <f t="shared" si="223"/>
        <v>Dihydrocodein og acetylsalicylsyre</v>
      </c>
    </row>
    <row r="4679" spans="1:7" x14ac:dyDescent="0.25">
      <c r="A4679" t="s">
        <v>8783</v>
      </c>
      <c r="B4679" t="s">
        <v>8784</v>
      </c>
      <c r="C4679" t="str">
        <f t="shared" si="222"/>
        <v>N02AJ03</v>
      </c>
      <c r="D4679" t="str">
        <f>LEFT(Tabel2[[#This Row],[ATC]],1)</f>
        <v>N</v>
      </c>
      <c r="E4679" t="s">
        <v>13010</v>
      </c>
      <c r="F4679" t="s">
        <v>13011</v>
      </c>
      <c r="G4679" t="str">
        <f t="shared" si="223"/>
        <v>Dihydrocodein og andre non-opioide analgetika</v>
      </c>
    </row>
    <row r="4680" spans="1:7" x14ac:dyDescent="0.25">
      <c r="A4680" t="s">
        <v>8785</v>
      </c>
      <c r="B4680" t="s">
        <v>8786</v>
      </c>
      <c r="C4680" t="str">
        <f t="shared" si="222"/>
        <v>N02AJ06</v>
      </c>
      <c r="D4680" t="str">
        <f>LEFT(Tabel2[[#This Row],[ATC]],1)</f>
        <v>N</v>
      </c>
      <c r="E4680" t="s">
        <v>13010</v>
      </c>
      <c r="F4680" t="s">
        <v>13011</v>
      </c>
      <c r="G4680" t="str">
        <f t="shared" si="223"/>
        <v>Codein og paracetamol</v>
      </c>
    </row>
    <row r="4681" spans="1:7" x14ac:dyDescent="0.25">
      <c r="A4681" t="s">
        <v>8787</v>
      </c>
      <c r="B4681" t="s">
        <v>8788</v>
      </c>
      <c r="C4681" t="str">
        <f t="shared" si="222"/>
        <v>N02AJ07</v>
      </c>
      <c r="D4681" t="str">
        <f>LEFT(Tabel2[[#This Row],[ATC]],1)</f>
        <v>N</v>
      </c>
      <c r="E4681" t="s">
        <v>13010</v>
      </c>
      <c r="F4681" t="s">
        <v>13011</v>
      </c>
      <c r="G4681" t="str">
        <f t="shared" si="223"/>
        <v>Codein og acetylsalicylsyre</v>
      </c>
    </row>
    <row r="4682" spans="1:7" x14ac:dyDescent="0.25">
      <c r="A4682" t="s">
        <v>8789</v>
      </c>
      <c r="B4682" t="s">
        <v>8790</v>
      </c>
      <c r="C4682" t="str">
        <f t="shared" si="222"/>
        <v>N02AJ08</v>
      </c>
      <c r="D4682" t="str">
        <f>LEFT(Tabel2[[#This Row],[ATC]],1)</f>
        <v>N</v>
      </c>
      <c r="E4682" t="s">
        <v>13010</v>
      </c>
      <c r="F4682" t="s">
        <v>13011</v>
      </c>
      <c r="G4682" t="str">
        <f t="shared" si="223"/>
        <v>Codein og ibuprofen</v>
      </c>
    </row>
    <row r="4683" spans="1:7" x14ac:dyDescent="0.25">
      <c r="A4683" t="s">
        <v>8791</v>
      </c>
      <c r="B4683" t="s">
        <v>8792</v>
      </c>
      <c r="C4683" t="str">
        <f t="shared" si="222"/>
        <v>N02AJ09</v>
      </c>
      <c r="D4683" t="str">
        <f>LEFT(Tabel2[[#This Row],[ATC]],1)</f>
        <v>N</v>
      </c>
      <c r="E4683" t="s">
        <v>13010</v>
      </c>
      <c r="F4683" t="s">
        <v>13011</v>
      </c>
      <c r="G4683" t="str">
        <f t="shared" si="223"/>
        <v>Codein og andre non-opioide analgetika</v>
      </c>
    </row>
    <row r="4684" spans="1:7" x14ac:dyDescent="0.25">
      <c r="A4684" t="s">
        <v>8793</v>
      </c>
      <c r="B4684" t="s">
        <v>8794</v>
      </c>
      <c r="C4684" t="str">
        <f t="shared" si="222"/>
        <v>N02AJ13</v>
      </c>
      <c r="D4684" t="str">
        <f>LEFT(Tabel2[[#This Row],[ATC]],1)</f>
        <v>N</v>
      </c>
      <c r="E4684" t="s">
        <v>13010</v>
      </c>
      <c r="F4684" t="s">
        <v>13011</v>
      </c>
      <c r="G4684" t="str">
        <f t="shared" si="223"/>
        <v>Tramadol og paracetamol</v>
      </c>
    </row>
    <row r="4685" spans="1:7" x14ac:dyDescent="0.25">
      <c r="A4685" t="s">
        <v>8795</v>
      </c>
      <c r="B4685" t="s">
        <v>8796</v>
      </c>
      <c r="C4685" t="str">
        <f t="shared" si="222"/>
        <v>N02AJ14</v>
      </c>
      <c r="D4685" t="str">
        <f>LEFT(Tabel2[[#This Row],[ATC]],1)</f>
        <v>N</v>
      </c>
      <c r="E4685" t="s">
        <v>13010</v>
      </c>
      <c r="F4685" t="s">
        <v>13011</v>
      </c>
      <c r="G4685" t="str">
        <f t="shared" si="223"/>
        <v>Tramadol og dexketoprofen</v>
      </c>
    </row>
    <row r="4686" spans="1:7" x14ac:dyDescent="0.25">
      <c r="A4686" t="s">
        <v>8797</v>
      </c>
      <c r="B4686" t="s">
        <v>8798</v>
      </c>
      <c r="C4686" t="str">
        <f t="shared" si="222"/>
        <v>N02AJ15</v>
      </c>
      <c r="D4686" t="str">
        <f>LEFT(Tabel2[[#This Row],[ATC]],1)</f>
        <v>N</v>
      </c>
      <c r="E4686" t="s">
        <v>13010</v>
      </c>
      <c r="F4686" t="s">
        <v>13011</v>
      </c>
      <c r="G4686" t="str">
        <f t="shared" si="223"/>
        <v>Tramadol og andre non-opioide analgetika</v>
      </c>
    </row>
    <row r="4687" spans="1:7" x14ac:dyDescent="0.25">
      <c r="A4687" t="s">
        <v>8799</v>
      </c>
      <c r="B4687" t="s">
        <v>8800</v>
      </c>
      <c r="C4687" t="str">
        <f t="shared" si="222"/>
        <v>N02AJ16</v>
      </c>
      <c r="D4687" t="str">
        <f>LEFT(Tabel2[[#This Row],[ATC]],1)</f>
        <v>N</v>
      </c>
      <c r="E4687" t="s">
        <v>13010</v>
      </c>
      <c r="F4687" t="s">
        <v>13011</v>
      </c>
      <c r="G4687" t="str">
        <f t="shared" si="223"/>
        <v>Tramadol og celecoxib</v>
      </c>
    </row>
    <row r="4688" spans="1:7" x14ac:dyDescent="0.25">
      <c r="A4688" t="s">
        <v>8801</v>
      </c>
      <c r="B4688" t="s">
        <v>8802</v>
      </c>
      <c r="C4688" t="str">
        <f t="shared" si="222"/>
        <v>N02AJ17</v>
      </c>
      <c r="D4688" t="str">
        <f>LEFT(Tabel2[[#This Row],[ATC]],1)</f>
        <v>N</v>
      </c>
      <c r="E4688" t="s">
        <v>13010</v>
      </c>
      <c r="F4688" t="s">
        <v>13011</v>
      </c>
      <c r="G4688" t="str">
        <f t="shared" si="223"/>
        <v>Oxycodon og paracetamol</v>
      </c>
    </row>
    <row r="4689" spans="1:7" x14ac:dyDescent="0.25">
      <c r="A4689" t="s">
        <v>8803</v>
      </c>
      <c r="B4689" t="s">
        <v>8804</v>
      </c>
      <c r="C4689" t="str">
        <f t="shared" si="222"/>
        <v>N02AJ18</v>
      </c>
      <c r="D4689" t="str">
        <f>LEFT(Tabel2[[#This Row],[ATC]],1)</f>
        <v>N</v>
      </c>
      <c r="E4689" t="s">
        <v>13010</v>
      </c>
      <c r="F4689" t="s">
        <v>13011</v>
      </c>
      <c r="G4689" t="str">
        <f t="shared" si="223"/>
        <v>Oxycodon og acetylsalicylsyre</v>
      </c>
    </row>
    <row r="4690" spans="1:7" x14ac:dyDescent="0.25">
      <c r="A4690" t="s">
        <v>8805</v>
      </c>
      <c r="B4690" t="s">
        <v>8806</v>
      </c>
      <c r="C4690" t="str">
        <f t="shared" si="222"/>
        <v>N02AJ19</v>
      </c>
      <c r="D4690" t="str">
        <f>LEFT(Tabel2[[#This Row],[ATC]],1)</f>
        <v>N</v>
      </c>
      <c r="E4690" t="s">
        <v>13010</v>
      </c>
      <c r="F4690" t="s">
        <v>13011</v>
      </c>
      <c r="G4690" t="str">
        <f t="shared" si="223"/>
        <v>Oxycodon og ibuprofen</v>
      </c>
    </row>
    <row r="4691" spans="1:7" x14ac:dyDescent="0.25">
      <c r="A4691" t="s">
        <v>8807</v>
      </c>
      <c r="B4691" t="s">
        <v>8808</v>
      </c>
      <c r="C4691" t="str">
        <f t="shared" si="222"/>
        <v>N02AJ22</v>
      </c>
      <c r="D4691" t="str">
        <f>LEFT(Tabel2[[#This Row],[ATC]],1)</f>
        <v>N</v>
      </c>
      <c r="E4691" t="s">
        <v>13010</v>
      </c>
      <c r="F4691" t="s">
        <v>13011</v>
      </c>
      <c r="G4691" t="str">
        <f t="shared" si="223"/>
        <v>Hydrocodon og paracetamol</v>
      </c>
    </row>
    <row r="4692" spans="1:7" x14ac:dyDescent="0.25">
      <c r="A4692" t="s">
        <v>8809</v>
      </c>
      <c r="B4692" t="s">
        <v>8810</v>
      </c>
      <c r="C4692" t="str">
        <f t="shared" si="222"/>
        <v>N02AJ23</v>
      </c>
      <c r="D4692" t="str">
        <f>LEFT(Tabel2[[#This Row],[ATC]],1)</f>
        <v>N</v>
      </c>
      <c r="E4692" t="s">
        <v>13010</v>
      </c>
      <c r="F4692" t="s">
        <v>13011</v>
      </c>
      <c r="G4692" t="str">
        <f t="shared" si="223"/>
        <v>Hydrocodon og ibuprofen</v>
      </c>
    </row>
    <row r="4693" spans="1:7" x14ac:dyDescent="0.25">
      <c r="A4693" t="s">
        <v>8811</v>
      </c>
      <c r="B4693" t="s">
        <v>8812</v>
      </c>
      <c r="C4693" t="str">
        <f t="shared" si="222"/>
        <v>N02AX</v>
      </c>
      <c r="D4693" t="str">
        <f>LEFT(Tabel2[[#This Row],[ATC]],1)</f>
        <v>N</v>
      </c>
      <c r="F4693" t="str">
        <f>IF(ISBLANK(E4693),"",UPPER(LEFT(A4693,1))&amp;LOWER(MID(A4693,2,LEN(A4693)-1)))</f>
        <v/>
      </c>
      <c r="G4693" t="str">
        <f t="shared" si="223"/>
        <v/>
      </c>
    </row>
    <row r="4694" spans="1:7" x14ac:dyDescent="0.25">
      <c r="A4694" t="s">
        <v>8813</v>
      </c>
      <c r="B4694" t="s">
        <v>8814</v>
      </c>
      <c r="C4694" t="str">
        <f t="shared" si="222"/>
        <v>N02AX01</v>
      </c>
      <c r="D4694" t="str">
        <f>LEFT(Tabel2[[#This Row],[ATC]],1)</f>
        <v>N</v>
      </c>
      <c r="E4694" t="s">
        <v>13010</v>
      </c>
      <c r="F4694" t="s">
        <v>13011</v>
      </c>
      <c r="G4694" t="str">
        <f t="shared" si="223"/>
        <v>Tilidin</v>
      </c>
    </row>
    <row r="4695" spans="1:7" x14ac:dyDescent="0.25">
      <c r="A4695" t="s">
        <v>8815</v>
      </c>
      <c r="B4695" t="s">
        <v>8816</v>
      </c>
      <c r="C4695" t="str">
        <f t="shared" si="222"/>
        <v>N02AX02</v>
      </c>
      <c r="D4695" t="str">
        <f>LEFT(Tabel2[[#This Row],[ATC]],1)</f>
        <v>N</v>
      </c>
      <c r="E4695" t="s">
        <v>13010</v>
      </c>
      <c r="F4695" t="s">
        <v>13011</v>
      </c>
      <c r="G4695" t="str">
        <f t="shared" si="223"/>
        <v>Tramadol</v>
      </c>
    </row>
    <row r="4696" spans="1:7" x14ac:dyDescent="0.25">
      <c r="A4696" t="s">
        <v>8817</v>
      </c>
      <c r="B4696" t="s">
        <v>8818</v>
      </c>
      <c r="C4696" t="str">
        <f t="shared" si="222"/>
        <v>N02AX03</v>
      </c>
      <c r="D4696" t="str">
        <f>LEFT(Tabel2[[#This Row],[ATC]],1)</f>
        <v>N</v>
      </c>
      <c r="E4696" t="s">
        <v>13010</v>
      </c>
      <c r="F4696" t="s">
        <v>13011</v>
      </c>
      <c r="G4696" t="str">
        <f t="shared" si="223"/>
        <v>Dezocin</v>
      </c>
    </row>
    <row r="4697" spans="1:7" x14ac:dyDescent="0.25">
      <c r="A4697" t="s">
        <v>8819</v>
      </c>
      <c r="B4697" t="s">
        <v>8820</v>
      </c>
      <c r="C4697" t="str">
        <f t="shared" si="222"/>
        <v>N02AX05</v>
      </c>
      <c r="D4697" t="str">
        <f>LEFT(Tabel2[[#This Row],[ATC]],1)</f>
        <v>N</v>
      </c>
      <c r="E4697" t="s">
        <v>13010</v>
      </c>
      <c r="F4697" t="s">
        <v>13011</v>
      </c>
      <c r="G4697" t="str">
        <f t="shared" si="223"/>
        <v>Meptazinol</v>
      </c>
    </row>
    <row r="4698" spans="1:7" x14ac:dyDescent="0.25">
      <c r="A4698" t="s">
        <v>8821</v>
      </c>
      <c r="B4698" t="s">
        <v>8822</v>
      </c>
      <c r="C4698" t="str">
        <f t="shared" si="222"/>
        <v>N02AX06</v>
      </c>
      <c r="D4698" t="str">
        <f>LEFT(Tabel2[[#This Row],[ATC]],1)</f>
        <v>N</v>
      </c>
      <c r="E4698" t="s">
        <v>13010</v>
      </c>
      <c r="F4698" t="s">
        <v>13011</v>
      </c>
      <c r="G4698" t="str">
        <f t="shared" si="223"/>
        <v>Tapentadol</v>
      </c>
    </row>
    <row r="4699" spans="1:7" x14ac:dyDescent="0.25">
      <c r="A4699" t="s">
        <v>8823</v>
      </c>
      <c r="B4699" t="s">
        <v>8824</v>
      </c>
      <c r="C4699" t="str">
        <f t="shared" si="222"/>
        <v>N02AX07</v>
      </c>
      <c r="D4699" t="str">
        <f>LEFT(Tabel2[[#This Row],[ATC]],1)</f>
        <v>N</v>
      </c>
      <c r="E4699" t="s">
        <v>13010</v>
      </c>
      <c r="F4699" t="s">
        <v>13011</v>
      </c>
      <c r="G4699" t="str">
        <f t="shared" si="223"/>
        <v>Oliceridin</v>
      </c>
    </row>
    <row r="4700" spans="1:7" x14ac:dyDescent="0.25">
      <c r="A4700" t="s">
        <v>8825</v>
      </c>
      <c r="B4700" t="s">
        <v>8826</v>
      </c>
      <c r="C4700" t="str">
        <f t="shared" si="222"/>
        <v>N02AX51</v>
      </c>
      <c r="D4700" t="str">
        <f>LEFT(Tabel2[[#This Row],[ATC]],1)</f>
        <v>N</v>
      </c>
      <c r="E4700" t="s">
        <v>13010</v>
      </c>
      <c r="F4700" t="s">
        <v>13011</v>
      </c>
      <c r="G4700" t="str">
        <f t="shared" si="223"/>
        <v>Tilidin og naloxon</v>
      </c>
    </row>
    <row r="4701" spans="1:7" x14ac:dyDescent="0.25">
      <c r="A4701" t="s">
        <v>8827</v>
      </c>
      <c r="B4701" t="s">
        <v>8828</v>
      </c>
      <c r="C4701" t="str">
        <f t="shared" si="222"/>
        <v>N02B</v>
      </c>
      <c r="D4701" t="str">
        <f>LEFT(Tabel2[[#This Row],[ATC]],1)</f>
        <v>N</v>
      </c>
      <c r="F4701" t="str">
        <f>IF(ISBLANK(E4701),"",UPPER(LEFT(A4701,1))&amp;LOWER(MID(A4701,2,LEN(A4701)-1)))</f>
        <v/>
      </c>
      <c r="G4701" t="str">
        <f t="shared" si="223"/>
        <v/>
      </c>
    </row>
    <row r="4702" spans="1:7" x14ac:dyDescent="0.25">
      <c r="A4702" t="s">
        <v>8829</v>
      </c>
      <c r="B4702" t="s">
        <v>8830</v>
      </c>
      <c r="C4702" t="str">
        <f t="shared" si="222"/>
        <v>N02BA</v>
      </c>
      <c r="D4702" t="str">
        <f>LEFT(Tabel2[[#This Row],[ATC]],1)</f>
        <v>N</v>
      </c>
      <c r="F4702" t="str">
        <f>IF(ISBLANK(E4702),"",UPPER(LEFT(A4702,1))&amp;LOWER(MID(A4702,2,LEN(A4702)-1)))</f>
        <v/>
      </c>
      <c r="G4702" t="str">
        <f t="shared" si="223"/>
        <v/>
      </c>
    </row>
    <row r="4703" spans="1:7" x14ac:dyDescent="0.25">
      <c r="A4703" t="s">
        <v>89</v>
      </c>
      <c r="B4703" t="s">
        <v>8831</v>
      </c>
      <c r="C4703" t="str">
        <f t="shared" si="222"/>
        <v>N02BA01</v>
      </c>
      <c r="D4703" t="str">
        <f>LEFT(Tabel2[[#This Row],[ATC]],1)</f>
        <v>N</v>
      </c>
      <c r="E4703" t="s">
        <v>13010</v>
      </c>
      <c r="F4703" t="s">
        <v>13012</v>
      </c>
      <c r="G4703" t="str">
        <f t="shared" si="223"/>
        <v>Acetylsalicylsyre</v>
      </c>
    </row>
    <row r="4704" spans="1:7" x14ac:dyDescent="0.25">
      <c r="A4704" t="s">
        <v>1693</v>
      </c>
      <c r="B4704" t="s">
        <v>8832</v>
      </c>
      <c r="C4704" t="str">
        <f t="shared" si="222"/>
        <v>N02BA02</v>
      </c>
      <c r="D4704" t="str">
        <f>LEFT(Tabel2[[#This Row],[ATC]],1)</f>
        <v>N</v>
      </c>
      <c r="E4704" t="s">
        <v>13010</v>
      </c>
      <c r="F4704" t="s">
        <v>13012</v>
      </c>
      <c r="G4704" t="str">
        <f t="shared" si="223"/>
        <v>Aloxiprin</v>
      </c>
    </row>
    <row r="4705" spans="1:7" x14ac:dyDescent="0.25">
      <c r="A4705" t="s">
        <v>8833</v>
      </c>
      <c r="B4705" t="s">
        <v>8834</v>
      </c>
      <c r="C4705" t="str">
        <f t="shared" si="222"/>
        <v>N02BA03</v>
      </c>
      <c r="D4705" t="str">
        <f>LEFT(Tabel2[[#This Row],[ATC]],1)</f>
        <v>N</v>
      </c>
      <c r="E4705" t="s">
        <v>13010</v>
      </c>
      <c r="F4705" t="s">
        <v>13012</v>
      </c>
      <c r="G4705" t="str">
        <f t="shared" si="223"/>
        <v>Cholinsalicylat</v>
      </c>
    </row>
    <row r="4706" spans="1:7" x14ac:dyDescent="0.25">
      <c r="A4706" t="s">
        <v>8835</v>
      </c>
      <c r="B4706" t="s">
        <v>8836</v>
      </c>
      <c r="C4706" t="str">
        <f t="shared" si="222"/>
        <v>N02BA04</v>
      </c>
      <c r="D4706" t="str">
        <f>LEFT(Tabel2[[#This Row],[ATC]],1)</f>
        <v>N</v>
      </c>
      <c r="E4706" t="s">
        <v>13010</v>
      </c>
      <c r="F4706" t="s">
        <v>13012</v>
      </c>
      <c r="G4706" t="str">
        <f t="shared" si="223"/>
        <v>Natriumsalicylat</v>
      </c>
    </row>
    <row r="4707" spans="1:7" x14ac:dyDescent="0.25">
      <c r="A4707" t="s">
        <v>8837</v>
      </c>
      <c r="B4707" t="s">
        <v>8838</v>
      </c>
      <c r="C4707" t="str">
        <f t="shared" si="222"/>
        <v>N02BA05</v>
      </c>
      <c r="D4707" t="str">
        <f>LEFT(Tabel2[[#This Row],[ATC]],1)</f>
        <v>N</v>
      </c>
      <c r="E4707" t="s">
        <v>13010</v>
      </c>
      <c r="F4707" t="s">
        <v>13012</v>
      </c>
      <c r="G4707" t="str">
        <f t="shared" si="223"/>
        <v>Salicylamid</v>
      </c>
    </row>
    <row r="4708" spans="1:7" x14ac:dyDescent="0.25">
      <c r="A4708" t="s">
        <v>8839</v>
      </c>
      <c r="B4708" t="s">
        <v>8840</v>
      </c>
      <c r="C4708" t="str">
        <f t="shared" si="222"/>
        <v>N02BA06</v>
      </c>
      <c r="D4708" t="str">
        <f>LEFT(Tabel2[[#This Row],[ATC]],1)</f>
        <v>N</v>
      </c>
      <c r="E4708" t="s">
        <v>13010</v>
      </c>
      <c r="F4708" t="s">
        <v>13012</v>
      </c>
      <c r="G4708" t="str">
        <f t="shared" si="223"/>
        <v>Salicyloylsalcylsyre</v>
      </c>
    </row>
    <row r="4709" spans="1:7" x14ac:dyDescent="0.25">
      <c r="A4709" t="s">
        <v>8841</v>
      </c>
      <c r="B4709" t="s">
        <v>8842</v>
      </c>
      <c r="C4709" t="str">
        <f t="shared" si="222"/>
        <v>N02BA07</v>
      </c>
      <c r="D4709" t="str">
        <f>LEFT(Tabel2[[#This Row],[ATC]],1)</f>
        <v>N</v>
      </c>
      <c r="E4709" t="s">
        <v>13010</v>
      </c>
      <c r="F4709" t="s">
        <v>13012</v>
      </c>
      <c r="G4709" t="str">
        <f t="shared" si="223"/>
        <v>Ethenzamid</v>
      </c>
    </row>
    <row r="4710" spans="1:7" x14ac:dyDescent="0.25">
      <c r="A4710" t="s">
        <v>8843</v>
      </c>
      <c r="B4710" t="s">
        <v>8844</v>
      </c>
      <c r="C4710" t="str">
        <f t="shared" si="222"/>
        <v>N02BA08</v>
      </c>
      <c r="D4710" t="str">
        <f>LEFT(Tabel2[[#This Row],[ATC]],1)</f>
        <v>N</v>
      </c>
      <c r="E4710" t="s">
        <v>13010</v>
      </c>
      <c r="F4710" t="s">
        <v>13012</v>
      </c>
      <c r="G4710" t="str">
        <f t="shared" si="223"/>
        <v>Morpholinsalicylat</v>
      </c>
    </row>
    <row r="4711" spans="1:7" x14ac:dyDescent="0.25">
      <c r="A4711" t="s">
        <v>8845</v>
      </c>
      <c r="B4711" t="s">
        <v>8846</v>
      </c>
      <c r="C4711" t="str">
        <f t="shared" ref="C4711:C4774" si="224">RIGHT(B4711,LEN(B4711)-1)</f>
        <v>N02BA09</v>
      </c>
      <c r="D4711" t="str">
        <f>LEFT(Tabel2[[#This Row],[ATC]],1)</f>
        <v>N</v>
      </c>
      <c r="E4711" t="s">
        <v>13010</v>
      </c>
      <c r="F4711" t="s">
        <v>13012</v>
      </c>
      <c r="G4711" t="str">
        <f t="shared" si="223"/>
        <v>Dipyrocetyl</v>
      </c>
    </row>
    <row r="4712" spans="1:7" x14ac:dyDescent="0.25">
      <c r="A4712" t="s">
        <v>8847</v>
      </c>
      <c r="B4712" t="s">
        <v>8848</v>
      </c>
      <c r="C4712" t="str">
        <f t="shared" si="224"/>
        <v>N02BA10</v>
      </c>
      <c r="D4712" t="str">
        <f>LEFT(Tabel2[[#This Row],[ATC]],1)</f>
        <v>N</v>
      </c>
      <c r="E4712" t="s">
        <v>13010</v>
      </c>
      <c r="F4712" t="s">
        <v>13012</v>
      </c>
      <c r="G4712" t="str">
        <f t="shared" si="223"/>
        <v>Benorilat</v>
      </c>
    </row>
    <row r="4713" spans="1:7" x14ac:dyDescent="0.25">
      <c r="A4713" t="s">
        <v>8849</v>
      </c>
      <c r="B4713" t="s">
        <v>8850</v>
      </c>
      <c r="C4713" t="str">
        <f t="shared" si="224"/>
        <v>N02BA11</v>
      </c>
      <c r="D4713" t="str">
        <f>LEFT(Tabel2[[#This Row],[ATC]],1)</f>
        <v>N</v>
      </c>
      <c r="E4713" t="s">
        <v>13010</v>
      </c>
      <c r="F4713" t="s">
        <v>13012</v>
      </c>
      <c r="G4713" t="str">
        <f t="shared" si="223"/>
        <v>Diflunisal</v>
      </c>
    </row>
    <row r="4714" spans="1:7" x14ac:dyDescent="0.25">
      <c r="A4714" t="s">
        <v>8851</v>
      </c>
      <c r="B4714" t="s">
        <v>8852</v>
      </c>
      <c r="C4714" t="str">
        <f t="shared" si="224"/>
        <v>N02BA12</v>
      </c>
      <c r="D4714" t="str">
        <f>LEFT(Tabel2[[#This Row],[ATC]],1)</f>
        <v>N</v>
      </c>
      <c r="E4714" t="s">
        <v>13010</v>
      </c>
      <c r="F4714" t="s">
        <v>13012</v>
      </c>
      <c r="G4714" t="str">
        <f t="shared" si="223"/>
        <v>Kaliumsalicylat</v>
      </c>
    </row>
    <row r="4715" spans="1:7" x14ac:dyDescent="0.25">
      <c r="A4715" t="s">
        <v>8853</v>
      </c>
      <c r="B4715" t="s">
        <v>8854</v>
      </c>
      <c r="C4715" t="str">
        <f t="shared" si="224"/>
        <v>N02BA14</v>
      </c>
      <c r="D4715" t="str">
        <f>LEFT(Tabel2[[#This Row],[ATC]],1)</f>
        <v>N</v>
      </c>
      <c r="E4715" t="s">
        <v>13010</v>
      </c>
      <c r="F4715" t="s">
        <v>13012</v>
      </c>
      <c r="G4715" t="str">
        <f t="shared" si="223"/>
        <v>Guacetisal</v>
      </c>
    </row>
    <row r="4716" spans="1:7" x14ac:dyDescent="0.25">
      <c r="A4716" t="s">
        <v>8855</v>
      </c>
      <c r="B4716" t="s">
        <v>8856</v>
      </c>
      <c r="C4716" t="str">
        <f t="shared" si="224"/>
        <v>N02BA15</v>
      </c>
      <c r="D4716" t="str">
        <f>LEFT(Tabel2[[#This Row],[ATC]],1)</f>
        <v>N</v>
      </c>
      <c r="E4716" t="s">
        <v>13010</v>
      </c>
      <c r="F4716" t="s">
        <v>13012</v>
      </c>
      <c r="G4716" t="str">
        <f t="shared" si="223"/>
        <v>Carbasalatcalcium</v>
      </c>
    </row>
    <row r="4717" spans="1:7" x14ac:dyDescent="0.25">
      <c r="A4717" t="s">
        <v>8857</v>
      </c>
      <c r="B4717" t="s">
        <v>8858</v>
      </c>
      <c r="C4717" t="str">
        <f t="shared" si="224"/>
        <v>N02BA16</v>
      </c>
      <c r="D4717" t="str">
        <f>LEFT(Tabel2[[#This Row],[ATC]],1)</f>
        <v>N</v>
      </c>
      <c r="E4717" t="s">
        <v>13010</v>
      </c>
      <c r="F4717" t="s">
        <v>13012</v>
      </c>
      <c r="G4717" t="str">
        <f t="shared" si="223"/>
        <v>Imidazolsalicylat</v>
      </c>
    </row>
    <row r="4718" spans="1:7" x14ac:dyDescent="0.25">
      <c r="A4718" t="s">
        <v>8859</v>
      </c>
      <c r="B4718" t="s">
        <v>8860</v>
      </c>
      <c r="C4718" t="str">
        <f t="shared" si="224"/>
        <v>N02BA51</v>
      </c>
      <c r="D4718" t="str">
        <f>LEFT(Tabel2[[#This Row],[ATC]],1)</f>
        <v>N</v>
      </c>
      <c r="E4718" t="s">
        <v>13010</v>
      </c>
      <c r="F4718" t="s">
        <v>13012</v>
      </c>
      <c r="G4718" t="str">
        <f t="shared" si="223"/>
        <v>Acetylsalicylsyre, kombinationer excl. psykoleptika</v>
      </c>
    </row>
    <row r="4719" spans="1:7" x14ac:dyDescent="0.25">
      <c r="A4719" t="s">
        <v>8861</v>
      </c>
      <c r="B4719" t="s">
        <v>8862</v>
      </c>
      <c r="C4719" t="str">
        <f t="shared" si="224"/>
        <v>N02BA55</v>
      </c>
      <c r="D4719" t="str">
        <f>LEFT(Tabel2[[#This Row],[ATC]],1)</f>
        <v>N</v>
      </c>
      <c r="E4719" t="s">
        <v>13010</v>
      </c>
      <c r="F4719" t="s">
        <v>13012</v>
      </c>
      <c r="G4719" t="str">
        <f t="shared" si="223"/>
        <v>Salicylamid, kombinationer excl. psykoleptika</v>
      </c>
    </row>
    <row r="4720" spans="1:7" x14ac:dyDescent="0.25">
      <c r="A4720" t="s">
        <v>8863</v>
      </c>
      <c r="B4720" t="s">
        <v>8864</v>
      </c>
      <c r="C4720" t="str">
        <f t="shared" si="224"/>
        <v>N02BA57</v>
      </c>
      <c r="D4720" t="str">
        <f>LEFT(Tabel2[[#This Row],[ATC]],1)</f>
        <v>N</v>
      </c>
      <c r="E4720" t="s">
        <v>13010</v>
      </c>
      <c r="F4720" t="s">
        <v>13012</v>
      </c>
      <c r="G4720" t="str">
        <f t="shared" si="223"/>
        <v>Etenzamid, kombinationer excl. psykoleptika</v>
      </c>
    </row>
    <row r="4721" spans="1:7" x14ac:dyDescent="0.25">
      <c r="A4721" t="s">
        <v>8865</v>
      </c>
      <c r="B4721" t="s">
        <v>8866</v>
      </c>
      <c r="C4721" t="str">
        <f t="shared" si="224"/>
        <v>N02BA59</v>
      </c>
      <c r="D4721" t="str">
        <f>LEFT(Tabel2[[#This Row],[ATC]],1)</f>
        <v>N</v>
      </c>
      <c r="E4721" t="s">
        <v>13010</v>
      </c>
      <c r="F4721" t="s">
        <v>13012</v>
      </c>
      <c r="G4721" t="str">
        <f t="shared" si="223"/>
        <v>Dipyrocetyl, kombinationer excl. psykoleptika</v>
      </c>
    </row>
    <row r="4722" spans="1:7" x14ac:dyDescent="0.25">
      <c r="A4722" t="s">
        <v>8867</v>
      </c>
      <c r="B4722" t="s">
        <v>8868</v>
      </c>
      <c r="C4722" t="str">
        <f t="shared" si="224"/>
        <v>N02BA65</v>
      </c>
      <c r="D4722" t="str">
        <f>LEFT(Tabel2[[#This Row],[ATC]],1)</f>
        <v>N</v>
      </c>
      <c r="E4722" t="s">
        <v>13010</v>
      </c>
      <c r="F4722" t="s">
        <v>13012</v>
      </c>
      <c r="G4722" t="str">
        <f t="shared" si="223"/>
        <v>Carbasalatcalcium, kombinationer excl. psykoleptika</v>
      </c>
    </row>
    <row r="4723" spans="1:7" x14ac:dyDescent="0.25">
      <c r="A4723" t="s">
        <v>8869</v>
      </c>
      <c r="B4723" t="s">
        <v>8870</v>
      </c>
      <c r="C4723" t="str">
        <f t="shared" si="224"/>
        <v>N02BA67</v>
      </c>
      <c r="D4723" t="str">
        <f>LEFT(Tabel2[[#This Row],[ATC]],1)</f>
        <v>N</v>
      </c>
      <c r="E4723" t="s">
        <v>13010</v>
      </c>
      <c r="F4723" t="s">
        <v>13012</v>
      </c>
      <c r="G4723" t="str">
        <f t="shared" si="223"/>
        <v>Magnesiumsalicylat, kombinationer excl. psykoleptika</v>
      </c>
    </row>
    <row r="4724" spans="1:7" x14ac:dyDescent="0.25">
      <c r="A4724" t="s">
        <v>8871</v>
      </c>
      <c r="B4724" t="s">
        <v>8872</v>
      </c>
      <c r="C4724" t="str">
        <f t="shared" si="224"/>
        <v>N02BA71</v>
      </c>
      <c r="D4724" t="str">
        <f>LEFT(Tabel2[[#This Row],[ATC]],1)</f>
        <v>N</v>
      </c>
      <c r="E4724" t="s">
        <v>13010</v>
      </c>
      <c r="F4724" t="s">
        <v>13012</v>
      </c>
      <c r="G4724" t="str">
        <f t="shared" ref="G4724:G4787" si="225">IF(ISBLANK(E4724),"",UPPER(LEFT(A4724,1))&amp;LOWER(MID(A4724,2,LEN(A4724)-1)))</f>
        <v>Acetylsalicylsyre, kombinationer med psykoleptika</v>
      </c>
    </row>
    <row r="4725" spans="1:7" x14ac:dyDescent="0.25">
      <c r="A4725" t="s">
        <v>8873</v>
      </c>
      <c r="B4725" t="s">
        <v>8874</v>
      </c>
      <c r="C4725" t="str">
        <f t="shared" si="224"/>
        <v>N02BA75</v>
      </c>
      <c r="D4725" t="str">
        <f>LEFT(Tabel2[[#This Row],[ATC]],1)</f>
        <v>N</v>
      </c>
      <c r="E4725" t="s">
        <v>13010</v>
      </c>
      <c r="F4725" t="s">
        <v>13012</v>
      </c>
      <c r="G4725" t="str">
        <f t="shared" si="225"/>
        <v>Salicylamid, kombinationer med psykoleptika</v>
      </c>
    </row>
    <row r="4726" spans="1:7" x14ac:dyDescent="0.25">
      <c r="A4726" t="s">
        <v>8875</v>
      </c>
      <c r="B4726" t="s">
        <v>8876</v>
      </c>
      <c r="C4726" t="str">
        <f t="shared" si="224"/>
        <v>N02BA77</v>
      </c>
      <c r="D4726" t="str">
        <f>LEFT(Tabel2[[#This Row],[ATC]],1)</f>
        <v>N</v>
      </c>
      <c r="E4726" t="s">
        <v>13010</v>
      </c>
      <c r="F4726" t="s">
        <v>13012</v>
      </c>
      <c r="G4726" t="str">
        <f t="shared" si="225"/>
        <v>Etenzamid, kombinationer med psykoleptika</v>
      </c>
    </row>
    <row r="4727" spans="1:7" x14ac:dyDescent="0.25">
      <c r="A4727" t="s">
        <v>8877</v>
      </c>
      <c r="B4727" t="s">
        <v>8878</v>
      </c>
      <c r="C4727" t="str">
        <f t="shared" si="224"/>
        <v>N02BA79</v>
      </c>
      <c r="D4727" t="str">
        <f>LEFT(Tabel2[[#This Row],[ATC]],1)</f>
        <v>N</v>
      </c>
      <c r="E4727" t="s">
        <v>13010</v>
      </c>
      <c r="F4727" t="s">
        <v>13012</v>
      </c>
      <c r="G4727" t="str">
        <f t="shared" si="225"/>
        <v>Dipyrocetyl, kombinationer med psykoleptika</v>
      </c>
    </row>
    <row r="4728" spans="1:7" x14ac:dyDescent="0.25">
      <c r="A4728" t="s">
        <v>8879</v>
      </c>
      <c r="B4728" t="s">
        <v>8880</v>
      </c>
      <c r="C4728" t="str">
        <f t="shared" si="224"/>
        <v>N02BB</v>
      </c>
      <c r="D4728" t="str">
        <f>LEFT(Tabel2[[#This Row],[ATC]],1)</f>
        <v>N</v>
      </c>
      <c r="F4728" t="str">
        <f>IF(ISBLANK(E4728),"",UPPER(LEFT(A4728,1))&amp;LOWER(MID(A4728,2,LEN(A4728)-1)))</f>
        <v/>
      </c>
      <c r="G4728" t="str">
        <f t="shared" si="225"/>
        <v/>
      </c>
    </row>
    <row r="4729" spans="1:7" x14ac:dyDescent="0.25">
      <c r="A4729" t="s">
        <v>8881</v>
      </c>
      <c r="B4729" t="s">
        <v>8882</v>
      </c>
      <c r="C4729" t="str">
        <f t="shared" si="224"/>
        <v>N02BB01</v>
      </c>
      <c r="D4729" t="str">
        <f>LEFT(Tabel2[[#This Row],[ATC]],1)</f>
        <v>N</v>
      </c>
      <c r="E4729" t="s">
        <v>13010</v>
      </c>
      <c r="F4729" t="s">
        <v>13013</v>
      </c>
      <c r="G4729" t="str">
        <f t="shared" si="225"/>
        <v>Phenazon</v>
      </c>
    </row>
    <row r="4730" spans="1:7" x14ac:dyDescent="0.25">
      <c r="A4730" t="s">
        <v>8883</v>
      </c>
      <c r="B4730" t="s">
        <v>8884</v>
      </c>
      <c r="C4730" t="str">
        <f t="shared" si="224"/>
        <v>N02BB02</v>
      </c>
      <c r="D4730" t="str">
        <f>LEFT(Tabel2[[#This Row],[ATC]],1)</f>
        <v>N</v>
      </c>
      <c r="E4730" t="s">
        <v>13010</v>
      </c>
      <c r="F4730" t="s">
        <v>13013</v>
      </c>
      <c r="G4730" t="str">
        <f t="shared" si="225"/>
        <v>Metamizolnatrium</v>
      </c>
    </row>
    <row r="4731" spans="1:7" x14ac:dyDescent="0.25">
      <c r="A4731" t="s">
        <v>8885</v>
      </c>
      <c r="B4731" t="s">
        <v>8886</v>
      </c>
      <c r="C4731" t="str">
        <f t="shared" si="224"/>
        <v>N02BB03</v>
      </c>
      <c r="D4731" t="str">
        <f>LEFT(Tabel2[[#This Row],[ATC]],1)</f>
        <v>N</v>
      </c>
      <c r="E4731" t="s">
        <v>13010</v>
      </c>
      <c r="F4731" t="s">
        <v>13013</v>
      </c>
      <c r="G4731" t="str">
        <f t="shared" si="225"/>
        <v>Aminophenazon</v>
      </c>
    </row>
    <row r="4732" spans="1:7" x14ac:dyDescent="0.25">
      <c r="A4732" t="s">
        <v>8887</v>
      </c>
      <c r="B4732" t="s">
        <v>8888</v>
      </c>
      <c r="C4732" t="str">
        <f t="shared" si="224"/>
        <v>N02BB04</v>
      </c>
      <c r="D4732" t="str">
        <f>LEFT(Tabel2[[#This Row],[ATC]],1)</f>
        <v>N</v>
      </c>
      <c r="E4732" t="s">
        <v>13010</v>
      </c>
      <c r="F4732" t="s">
        <v>13013</v>
      </c>
      <c r="G4732" t="str">
        <f t="shared" si="225"/>
        <v>Propyphenazon</v>
      </c>
    </row>
    <row r="4733" spans="1:7" x14ac:dyDescent="0.25">
      <c r="A4733" t="s">
        <v>8265</v>
      </c>
      <c r="B4733" t="s">
        <v>8889</v>
      </c>
      <c r="C4733" t="str">
        <f t="shared" si="224"/>
        <v>N02BB05</v>
      </c>
      <c r="D4733" t="str">
        <f>LEFT(Tabel2[[#This Row],[ATC]],1)</f>
        <v>N</v>
      </c>
      <c r="E4733" t="s">
        <v>13010</v>
      </c>
      <c r="F4733" t="s">
        <v>13013</v>
      </c>
      <c r="G4733" t="str">
        <f t="shared" si="225"/>
        <v>Nifenazon</v>
      </c>
    </row>
    <row r="4734" spans="1:7" x14ac:dyDescent="0.25">
      <c r="A4734" t="s">
        <v>8890</v>
      </c>
      <c r="B4734" t="s">
        <v>8891</v>
      </c>
      <c r="C4734" t="str">
        <f t="shared" si="224"/>
        <v>N02BB51</v>
      </c>
      <c r="D4734" t="str">
        <f>LEFT(Tabel2[[#This Row],[ATC]],1)</f>
        <v>N</v>
      </c>
      <c r="E4734" t="s">
        <v>13010</v>
      </c>
      <c r="F4734" t="s">
        <v>13013</v>
      </c>
      <c r="G4734" t="str">
        <f t="shared" si="225"/>
        <v>Phenazon, kombinationer excl. psykoleptika</v>
      </c>
    </row>
    <row r="4735" spans="1:7" x14ac:dyDescent="0.25">
      <c r="A4735" t="s">
        <v>8892</v>
      </c>
      <c r="B4735" t="s">
        <v>8893</v>
      </c>
      <c r="C4735" t="str">
        <f t="shared" si="224"/>
        <v>N02BB52</v>
      </c>
      <c r="D4735" t="str">
        <f>LEFT(Tabel2[[#This Row],[ATC]],1)</f>
        <v>N</v>
      </c>
      <c r="E4735" t="s">
        <v>13010</v>
      </c>
      <c r="F4735" t="s">
        <v>13013</v>
      </c>
      <c r="G4735" t="str">
        <f t="shared" si="225"/>
        <v>Dipyron, kombinationer excl. psykoleptika</v>
      </c>
    </row>
    <row r="4736" spans="1:7" x14ac:dyDescent="0.25">
      <c r="A4736" t="s">
        <v>8894</v>
      </c>
      <c r="B4736" t="s">
        <v>8895</v>
      </c>
      <c r="C4736" t="str">
        <f t="shared" si="224"/>
        <v>N02BB53</v>
      </c>
      <c r="D4736" t="str">
        <f>LEFT(Tabel2[[#This Row],[ATC]],1)</f>
        <v>N</v>
      </c>
      <c r="E4736" t="s">
        <v>13010</v>
      </c>
      <c r="F4736" t="s">
        <v>13013</v>
      </c>
      <c r="G4736" t="str">
        <f t="shared" si="225"/>
        <v>Aminophenazon, kombinationer excl. psykoleptika</v>
      </c>
    </row>
    <row r="4737" spans="1:7" x14ac:dyDescent="0.25">
      <c r="A4737" t="s">
        <v>8896</v>
      </c>
      <c r="B4737" t="s">
        <v>8897</v>
      </c>
      <c r="C4737" t="str">
        <f t="shared" si="224"/>
        <v>N02BB54</v>
      </c>
      <c r="D4737" t="str">
        <f>LEFT(Tabel2[[#This Row],[ATC]],1)</f>
        <v>N</v>
      </c>
      <c r="E4737" t="s">
        <v>13010</v>
      </c>
      <c r="F4737" t="s">
        <v>13013</v>
      </c>
      <c r="G4737" t="str">
        <f t="shared" si="225"/>
        <v>Propyphenazon, kombinationer excl. psykoleptika</v>
      </c>
    </row>
    <row r="4738" spans="1:7" x14ac:dyDescent="0.25">
      <c r="A4738" t="s">
        <v>8898</v>
      </c>
      <c r="B4738" t="s">
        <v>8899</v>
      </c>
      <c r="C4738" t="str">
        <f t="shared" si="224"/>
        <v>N02BB71</v>
      </c>
      <c r="D4738" t="str">
        <f>LEFT(Tabel2[[#This Row],[ATC]],1)</f>
        <v>N</v>
      </c>
      <c r="E4738" t="s">
        <v>13010</v>
      </c>
      <c r="F4738" t="s">
        <v>13013</v>
      </c>
      <c r="G4738" t="str">
        <f t="shared" si="225"/>
        <v>Phenazon, kombinationer med psykoleptika</v>
      </c>
    </row>
    <row r="4739" spans="1:7" x14ac:dyDescent="0.25">
      <c r="A4739" t="s">
        <v>8900</v>
      </c>
      <c r="B4739" t="s">
        <v>8901</v>
      </c>
      <c r="C4739" t="str">
        <f t="shared" si="224"/>
        <v>N02BB72</v>
      </c>
      <c r="D4739" t="str">
        <f>LEFT(Tabel2[[#This Row],[ATC]],1)</f>
        <v>N</v>
      </c>
      <c r="E4739" t="s">
        <v>13010</v>
      </c>
      <c r="F4739" t="s">
        <v>13013</v>
      </c>
      <c r="G4739" t="str">
        <f t="shared" si="225"/>
        <v>Dipyron, kombinationer med psykoleptika</v>
      </c>
    </row>
    <row r="4740" spans="1:7" x14ac:dyDescent="0.25">
      <c r="A4740" t="s">
        <v>8902</v>
      </c>
      <c r="B4740" t="s">
        <v>8903</v>
      </c>
      <c r="C4740" t="str">
        <f t="shared" si="224"/>
        <v>N02BB73</v>
      </c>
      <c r="D4740" t="str">
        <f>LEFT(Tabel2[[#This Row],[ATC]],1)</f>
        <v>N</v>
      </c>
      <c r="E4740" t="s">
        <v>13010</v>
      </c>
      <c r="F4740" t="s">
        <v>13013</v>
      </c>
      <c r="G4740" t="str">
        <f t="shared" si="225"/>
        <v>Aminophenazon, kombinationer med psykoleptika</v>
      </c>
    </row>
    <row r="4741" spans="1:7" x14ac:dyDescent="0.25">
      <c r="A4741" t="s">
        <v>8904</v>
      </c>
      <c r="B4741" t="s">
        <v>8905</v>
      </c>
      <c r="C4741" t="str">
        <f t="shared" si="224"/>
        <v>N02BB74</v>
      </c>
      <c r="D4741" t="str">
        <f>LEFT(Tabel2[[#This Row],[ATC]],1)</f>
        <v>N</v>
      </c>
      <c r="E4741" t="s">
        <v>13010</v>
      </c>
      <c r="F4741" t="s">
        <v>13013</v>
      </c>
      <c r="G4741" t="str">
        <f t="shared" si="225"/>
        <v>Propyphenazon, kombinationer med psykoleptika</v>
      </c>
    </row>
    <row r="4742" spans="1:7" x14ac:dyDescent="0.25">
      <c r="A4742" t="s">
        <v>8906</v>
      </c>
      <c r="B4742" t="s">
        <v>8907</v>
      </c>
      <c r="C4742" t="str">
        <f t="shared" si="224"/>
        <v>N02BE</v>
      </c>
      <c r="D4742" t="str">
        <f>LEFT(Tabel2[[#This Row],[ATC]],1)</f>
        <v>N</v>
      </c>
      <c r="F4742" t="str">
        <f>IF(ISBLANK(E4742),"",UPPER(LEFT(A4742,1))&amp;LOWER(MID(A4742,2,LEN(A4742)-1)))</f>
        <v/>
      </c>
      <c r="G4742" t="str">
        <f t="shared" si="225"/>
        <v/>
      </c>
    </row>
    <row r="4743" spans="1:7" x14ac:dyDescent="0.25">
      <c r="A4743" t="s">
        <v>8908</v>
      </c>
      <c r="B4743" t="s">
        <v>8909</v>
      </c>
      <c r="C4743" t="str">
        <f t="shared" si="224"/>
        <v>N02BE01</v>
      </c>
      <c r="D4743" t="str">
        <f>LEFT(Tabel2[[#This Row],[ATC]],1)</f>
        <v>N</v>
      </c>
      <c r="E4743" t="s">
        <v>13010</v>
      </c>
      <c r="F4743" t="s">
        <v>13014</v>
      </c>
      <c r="G4743" t="str">
        <f t="shared" si="225"/>
        <v>Paracetamol</v>
      </c>
    </row>
    <row r="4744" spans="1:7" x14ac:dyDescent="0.25">
      <c r="A4744" t="s">
        <v>8142</v>
      </c>
      <c r="B4744" t="s">
        <v>8910</v>
      </c>
      <c r="C4744" t="str">
        <f t="shared" si="224"/>
        <v>N02BE02</v>
      </c>
      <c r="D4744" t="str">
        <f>LEFT(Tabel2[[#This Row],[ATC]],1)</f>
        <v>N</v>
      </c>
      <c r="E4744" t="s">
        <v>13010</v>
      </c>
      <c r="F4744" t="s">
        <v>13014</v>
      </c>
      <c r="G4744" t="str">
        <f t="shared" si="225"/>
        <v>Tolfenamsyre</v>
      </c>
    </row>
    <row r="4745" spans="1:7" x14ac:dyDescent="0.25">
      <c r="A4745" t="s">
        <v>8911</v>
      </c>
      <c r="B4745" t="s">
        <v>8912</v>
      </c>
      <c r="C4745" t="str">
        <f t="shared" si="224"/>
        <v>N02BE03</v>
      </c>
      <c r="D4745" t="str">
        <f>LEFT(Tabel2[[#This Row],[ATC]],1)</f>
        <v>N</v>
      </c>
      <c r="E4745" t="s">
        <v>13010</v>
      </c>
      <c r="F4745" t="s">
        <v>13014</v>
      </c>
      <c r="G4745" t="str">
        <f t="shared" si="225"/>
        <v>Phenacetin</v>
      </c>
    </row>
    <row r="4746" spans="1:7" x14ac:dyDescent="0.25">
      <c r="A4746" t="s">
        <v>8913</v>
      </c>
      <c r="B4746" t="s">
        <v>8914</v>
      </c>
      <c r="C4746" t="str">
        <f t="shared" si="224"/>
        <v>N02BE04</v>
      </c>
      <c r="D4746" t="str">
        <f>LEFT(Tabel2[[#This Row],[ATC]],1)</f>
        <v>N</v>
      </c>
      <c r="E4746" t="s">
        <v>13010</v>
      </c>
      <c r="F4746" t="s">
        <v>13014</v>
      </c>
      <c r="G4746" t="str">
        <f t="shared" si="225"/>
        <v>Bucetin</v>
      </c>
    </row>
    <row r="4747" spans="1:7" x14ac:dyDescent="0.25">
      <c r="A4747" t="s">
        <v>8915</v>
      </c>
      <c r="B4747" t="s">
        <v>8916</v>
      </c>
      <c r="C4747" t="str">
        <f t="shared" si="224"/>
        <v>N02BE05</v>
      </c>
      <c r="D4747" t="str">
        <f>LEFT(Tabel2[[#This Row],[ATC]],1)</f>
        <v>N</v>
      </c>
      <c r="E4747" t="s">
        <v>13010</v>
      </c>
      <c r="F4747" t="s">
        <v>13014</v>
      </c>
      <c r="G4747" t="str">
        <f t="shared" si="225"/>
        <v>Propacetamol</v>
      </c>
    </row>
    <row r="4748" spans="1:7" x14ac:dyDescent="0.25">
      <c r="A4748" t="s">
        <v>8917</v>
      </c>
      <c r="B4748" t="s">
        <v>8918</v>
      </c>
      <c r="C4748" t="str">
        <f t="shared" si="224"/>
        <v>N02BE51</v>
      </c>
      <c r="D4748" t="str">
        <f>LEFT(Tabel2[[#This Row],[ATC]],1)</f>
        <v>N</v>
      </c>
      <c r="E4748" t="s">
        <v>13010</v>
      </c>
      <c r="F4748" t="s">
        <v>13014</v>
      </c>
      <c r="G4748" t="str">
        <f t="shared" si="225"/>
        <v>Paracetamol, kombinationer excl. psykoleptika</v>
      </c>
    </row>
    <row r="4749" spans="1:7" x14ac:dyDescent="0.25">
      <c r="A4749" t="s">
        <v>8919</v>
      </c>
      <c r="B4749" t="s">
        <v>8920</v>
      </c>
      <c r="C4749" t="str">
        <f t="shared" si="224"/>
        <v>N02BE53</v>
      </c>
      <c r="D4749" t="str">
        <f>LEFT(Tabel2[[#This Row],[ATC]],1)</f>
        <v>N</v>
      </c>
      <c r="E4749" t="s">
        <v>13010</v>
      </c>
      <c r="F4749" t="s">
        <v>13014</v>
      </c>
      <c r="G4749" t="str">
        <f t="shared" si="225"/>
        <v>Phenacetin, kombinationer excl. psykoleptika</v>
      </c>
    </row>
    <row r="4750" spans="1:7" x14ac:dyDescent="0.25">
      <c r="A4750" t="s">
        <v>8921</v>
      </c>
      <c r="B4750" t="s">
        <v>8922</v>
      </c>
      <c r="C4750" t="str">
        <f t="shared" si="224"/>
        <v>N02BE54</v>
      </c>
      <c r="D4750" t="str">
        <f>LEFT(Tabel2[[#This Row],[ATC]],1)</f>
        <v>N</v>
      </c>
      <c r="E4750" t="s">
        <v>13010</v>
      </c>
      <c r="F4750" t="s">
        <v>13014</v>
      </c>
      <c r="G4750" t="str">
        <f t="shared" si="225"/>
        <v>Bucetin, kombinationer excl. psykoleptika</v>
      </c>
    </row>
    <row r="4751" spans="1:7" x14ac:dyDescent="0.25">
      <c r="A4751" t="s">
        <v>8923</v>
      </c>
      <c r="B4751" t="s">
        <v>8924</v>
      </c>
      <c r="C4751" t="str">
        <f t="shared" si="224"/>
        <v>N02BE71</v>
      </c>
      <c r="D4751" t="str">
        <f>LEFT(Tabel2[[#This Row],[ATC]],1)</f>
        <v>N</v>
      </c>
      <c r="E4751" t="s">
        <v>13010</v>
      </c>
      <c r="F4751" t="s">
        <v>13014</v>
      </c>
      <c r="G4751" t="str">
        <f t="shared" si="225"/>
        <v>Paracetamol, kombinationer med psykoleptika</v>
      </c>
    </row>
    <row r="4752" spans="1:7" x14ac:dyDescent="0.25">
      <c r="A4752" t="s">
        <v>8925</v>
      </c>
      <c r="B4752" t="s">
        <v>8926</v>
      </c>
      <c r="C4752" t="str">
        <f t="shared" si="224"/>
        <v>N02BE73</v>
      </c>
      <c r="D4752" t="str">
        <f>LEFT(Tabel2[[#This Row],[ATC]],1)</f>
        <v>N</v>
      </c>
      <c r="E4752" t="s">
        <v>13010</v>
      </c>
      <c r="F4752" t="s">
        <v>13014</v>
      </c>
      <c r="G4752" t="str">
        <f t="shared" si="225"/>
        <v>Phenacetin, kombinationer med psykoleptika</v>
      </c>
    </row>
    <row r="4753" spans="1:7" x14ac:dyDescent="0.25">
      <c r="A4753" t="s">
        <v>8927</v>
      </c>
      <c r="B4753" t="s">
        <v>8928</v>
      </c>
      <c r="C4753" t="str">
        <f t="shared" si="224"/>
        <v>N02BE74</v>
      </c>
      <c r="D4753" t="str">
        <f>LEFT(Tabel2[[#This Row],[ATC]],1)</f>
        <v>N</v>
      </c>
      <c r="E4753" t="s">
        <v>13010</v>
      </c>
      <c r="F4753" t="s">
        <v>13014</v>
      </c>
      <c r="G4753" t="str">
        <f t="shared" si="225"/>
        <v>Bucetin, kombinationer med psykoleptika</v>
      </c>
    </row>
    <row r="4754" spans="1:7" x14ac:dyDescent="0.25">
      <c r="A4754" t="s">
        <v>8929</v>
      </c>
      <c r="B4754" t="s">
        <v>8930</v>
      </c>
      <c r="C4754" t="str">
        <f t="shared" si="224"/>
        <v>N02BF</v>
      </c>
      <c r="D4754" t="str">
        <f>LEFT(Tabel2[[#This Row],[ATC]],1)</f>
        <v>N</v>
      </c>
      <c r="F4754" t="str">
        <f>IF(ISBLANK(E4754),"",UPPER(LEFT(A4754,1))&amp;LOWER(MID(A4754,2,LEN(A4754)-1)))</f>
        <v/>
      </c>
      <c r="G4754" t="str">
        <f t="shared" si="225"/>
        <v/>
      </c>
    </row>
    <row r="4755" spans="1:7" x14ac:dyDescent="0.25">
      <c r="A4755" t="s">
        <v>8931</v>
      </c>
      <c r="B4755" t="s">
        <v>8932</v>
      </c>
      <c r="C4755" t="str">
        <f t="shared" si="224"/>
        <v>N02BF01</v>
      </c>
      <c r="D4755" t="str">
        <f>LEFT(Tabel2[[#This Row],[ATC]],1)</f>
        <v>N</v>
      </c>
      <c r="E4755" t="s">
        <v>13010</v>
      </c>
      <c r="F4755" t="s">
        <v>13015</v>
      </c>
      <c r="G4755" t="str">
        <f t="shared" si="225"/>
        <v>Gabapentin</v>
      </c>
    </row>
    <row r="4756" spans="1:7" x14ac:dyDescent="0.25">
      <c r="A4756" t="s">
        <v>8933</v>
      </c>
      <c r="B4756" t="s">
        <v>8934</v>
      </c>
      <c r="C4756" t="str">
        <f t="shared" si="224"/>
        <v>N02BF02</v>
      </c>
      <c r="D4756" t="str">
        <f>LEFT(Tabel2[[#This Row],[ATC]],1)</f>
        <v>N</v>
      </c>
      <c r="E4756" t="s">
        <v>13010</v>
      </c>
      <c r="F4756" t="s">
        <v>13015</v>
      </c>
      <c r="G4756" t="str">
        <f t="shared" si="225"/>
        <v>Pregabalin</v>
      </c>
    </row>
    <row r="4757" spans="1:7" x14ac:dyDescent="0.25">
      <c r="A4757" t="s">
        <v>8935</v>
      </c>
      <c r="B4757" t="s">
        <v>8936</v>
      </c>
      <c r="C4757" t="str">
        <f t="shared" si="224"/>
        <v>N02BF03</v>
      </c>
      <c r="D4757" t="str">
        <f>LEFT(Tabel2[[#This Row],[ATC]],1)</f>
        <v>N</v>
      </c>
      <c r="E4757" t="s">
        <v>13010</v>
      </c>
      <c r="F4757" t="s">
        <v>13015</v>
      </c>
      <c r="G4757" t="str">
        <f t="shared" si="225"/>
        <v>Mirogabalin</v>
      </c>
    </row>
    <row r="4758" spans="1:7" x14ac:dyDescent="0.25">
      <c r="A4758" t="s">
        <v>8827</v>
      </c>
      <c r="B4758" t="s">
        <v>8937</v>
      </c>
      <c r="C4758" t="str">
        <f t="shared" si="224"/>
        <v>N02BG</v>
      </c>
      <c r="D4758" t="str">
        <f>LEFT(Tabel2[[#This Row],[ATC]],1)</f>
        <v>N</v>
      </c>
      <c r="F4758" t="str">
        <f>IF(ISBLANK(E4758),"",UPPER(LEFT(A4758,1))&amp;LOWER(MID(A4758,2,LEN(A4758)-1)))</f>
        <v/>
      </c>
      <c r="G4758" t="str">
        <f t="shared" si="225"/>
        <v/>
      </c>
    </row>
    <row r="4759" spans="1:7" x14ac:dyDescent="0.25">
      <c r="A4759" t="s">
        <v>8938</v>
      </c>
      <c r="B4759" t="s">
        <v>8939</v>
      </c>
      <c r="C4759" t="str">
        <f t="shared" si="224"/>
        <v>N02BG02</v>
      </c>
      <c r="D4759" t="str">
        <f>LEFT(Tabel2[[#This Row],[ATC]],1)</f>
        <v>N</v>
      </c>
      <c r="E4759" t="s">
        <v>13010</v>
      </c>
      <c r="F4759" t="s">
        <v>13016</v>
      </c>
      <c r="G4759" t="str">
        <f t="shared" si="225"/>
        <v>Rimazolin</v>
      </c>
    </row>
    <row r="4760" spans="1:7" x14ac:dyDescent="0.25">
      <c r="A4760" t="s">
        <v>8940</v>
      </c>
      <c r="B4760" t="s">
        <v>8941</v>
      </c>
      <c r="C4760" t="str">
        <f t="shared" si="224"/>
        <v>N02BG03</v>
      </c>
      <c r="D4760" t="str">
        <f>LEFT(Tabel2[[#This Row],[ATC]],1)</f>
        <v>N</v>
      </c>
      <c r="E4760" t="s">
        <v>13010</v>
      </c>
      <c r="F4760" t="s">
        <v>13016</v>
      </c>
      <c r="G4760" t="str">
        <f t="shared" si="225"/>
        <v>Glafenin</v>
      </c>
    </row>
    <row r="4761" spans="1:7" x14ac:dyDescent="0.25">
      <c r="A4761" t="s">
        <v>8942</v>
      </c>
      <c r="B4761" t="s">
        <v>8943</v>
      </c>
      <c r="C4761" t="str">
        <f t="shared" si="224"/>
        <v>N02BG04</v>
      </c>
      <c r="D4761" t="str">
        <f>LEFT(Tabel2[[#This Row],[ATC]],1)</f>
        <v>N</v>
      </c>
      <c r="E4761" t="s">
        <v>13010</v>
      </c>
      <c r="F4761" t="s">
        <v>13016</v>
      </c>
      <c r="G4761" t="str">
        <f t="shared" si="225"/>
        <v>Floctafenin</v>
      </c>
    </row>
    <row r="4762" spans="1:7" x14ac:dyDescent="0.25">
      <c r="A4762" t="s">
        <v>8944</v>
      </c>
      <c r="B4762" t="s">
        <v>8945</v>
      </c>
      <c r="C4762" t="str">
        <f t="shared" si="224"/>
        <v>N02BG05</v>
      </c>
      <c r="D4762" t="str">
        <f>LEFT(Tabel2[[#This Row],[ATC]],1)</f>
        <v>N</v>
      </c>
      <c r="E4762" t="s">
        <v>13010</v>
      </c>
      <c r="F4762" t="s">
        <v>13016</v>
      </c>
      <c r="G4762" t="str">
        <f t="shared" si="225"/>
        <v>Viminol</v>
      </c>
    </row>
    <row r="4763" spans="1:7" x14ac:dyDescent="0.25">
      <c r="A4763" t="s">
        <v>8946</v>
      </c>
      <c r="B4763" t="s">
        <v>8947</v>
      </c>
      <c r="C4763" t="str">
        <f t="shared" si="224"/>
        <v>N02BG06</v>
      </c>
      <c r="D4763" t="str">
        <f>LEFT(Tabel2[[#This Row],[ATC]],1)</f>
        <v>N</v>
      </c>
      <c r="E4763" t="s">
        <v>13010</v>
      </c>
      <c r="F4763" t="s">
        <v>13016</v>
      </c>
      <c r="G4763" t="str">
        <f t="shared" si="225"/>
        <v>Nefopam</v>
      </c>
    </row>
    <row r="4764" spans="1:7" x14ac:dyDescent="0.25">
      <c r="A4764" t="s">
        <v>8948</v>
      </c>
      <c r="B4764" t="s">
        <v>8949</v>
      </c>
      <c r="C4764" t="str">
        <f t="shared" si="224"/>
        <v>N02BG07</v>
      </c>
      <c r="D4764" t="str">
        <f>LEFT(Tabel2[[#This Row],[ATC]],1)</f>
        <v>N</v>
      </c>
      <c r="E4764" t="s">
        <v>13010</v>
      </c>
      <c r="F4764" t="s">
        <v>13016</v>
      </c>
      <c r="G4764" t="str">
        <f t="shared" si="225"/>
        <v>Flupirtin</v>
      </c>
    </row>
    <row r="4765" spans="1:7" x14ac:dyDescent="0.25">
      <c r="A4765" t="s">
        <v>8950</v>
      </c>
      <c r="B4765" t="s">
        <v>8951</v>
      </c>
      <c r="C4765" t="str">
        <f t="shared" si="224"/>
        <v>N02BG08</v>
      </c>
      <c r="D4765" t="str">
        <f>LEFT(Tabel2[[#This Row],[ATC]],1)</f>
        <v>N</v>
      </c>
      <c r="E4765" t="s">
        <v>13010</v>
      </c>
      <c r="F4765" t="s">
        <v>13016</v>
      </c>
      <c r="G4765" t="str">
        <f t="shared" si="225"/>
        <v>Ziconotid</v>
      </c>
    </row>
    <row r="4766" spans="1:7" x14ac:dyDescent="0.25">
      <c r="A4766" t="s">
        <v>8952</v>
      </c>
      <c r="B4766" t="s">
        <v>8953</v>
      </c>
      <c r="C4766" t="str">
        <f t="shared" si="224"/>
        <v>N02BG09</v>
      </c>
      <c r="D4766" t="str">
        <f>LEFT(Tabel2[[#This Row],[ATC]],1)</f>
        <v>N</v>
      </c>
      <c r="E4766" t="s">
        <v>13010</v>
      </c>
      <c r="F4766" t="s">
        <v>13016</v>
      </c>
      <c r="G4766" t="str">
        <f t="shared" si="225"/>
        <v>Methoxyfluran</v>
      </c>
    </row>
    <row r="4767" spans="1:7" x14ac:dyDescent="0.25">
      <c r="A4767" t="s">
        <v>8954</v>
      </c>
      <c r="B4767" t="s">
        <v>8955</v>
      </c>
      <c r="C4767" t="str">
        <f t="shared" si="224"/>
        <v>N02BG10</v>
      </c>
      <c r="D4767" t="str">
        <f>LEFT(Tabel2[[#This Row],[ATC]],1)</f>
        <v>N</v>
      </c>
      <c r="E4767" t="s">
        <v>13010</v>
      </c>
      <c r="F4767" t="s">
        <v>13016</v>
      </c>
      <c r="G4767" t="str">
        <f t="shared" si="225"/>
        <v>Cannabinoider</v>
      </c>
    </row>
    <row r="4768" spans="1:7" x14ac:dyDescent="0.25">
      <c r="A4768" t="s">
        <v>8956</v>
      </c>
      <c r="B4768" t="s">
        <v>8957</v>
      </c>
      <c r="C4768" t="str">
        <f t="shared" si="224"/>
        <v>N02BG12</v>
      </c>
      <c r="D4768" t="str">
        <f>LEFT(Tabel2[[#This Row],[ATC]],1)</f>
        <v>N</v>
      </c>
      <c r="E4768" t="s">
        <v>13010</v>
      </c>
      <c r="F4768" t="s">
        <v>13016</v>
      </c>
      <c r="G4768" t="str">
        <f t="shared" si="225"/>
        <v>Tanezumab</v>
      </c>
    </row>
    <row r="4769" spans="1:7" x14ac:dyDescent="0.25">
      <c r="A4769" t="s">
        <v>12757</v>
      </c>
      <c r="B4769" t="s">
        <v>8958</v>
      </c>
      <c r="C4769" t="str">
        <f t="shared" si="224"/>
        <v>N02C</v>
      </c>
      <c r="D4769" t="str">
        <f>LEFT(Tabel2[[#This Row],[ATC]],1)</f>
        <v>N</v>
      </c>
      <c r="F4769" t="str">
        <f t="shared" ref="F4769:F4807" si="226">IF(ISBLANK(E4769),"",UPPER(LEFT(A4769,1))&amp;LOWER(MID(A4769,2,LEN(A4769)-1)))</f>
        <v/>
      </c>
      <c r="G4769" t="str">
        <f t="shared" si="225"/>
        <v/>
      </c>
    </row>
    <row r="4770" spans="1:7" x14ac:dyDescent="0.25">
      <c r="A4770" t="s">
        <v>8959</v>
      </c>
      <c r="B4770" t="s">
        <v>8960</v>
      </c>
      <c r="C4770" t="str">
        <f t="shared" si="224"/>
        <v>N02CA</v>
      </c>
      <c r="D4770" t="str">
        <f>LEFT(Tabel2[[#This Row],[ATC]],1)</f>
        <v>N</v>
      </c>
      <c r="F4770" t="str">
        <f t="shared" si="226"/>
        <v/>
      </c>
      <c r="G4770" t="str">
        <f t="shared" si="225"/>
        <v/>
      </c>
    </row>
    <row r="4771" spans="1:7" x14ac:dyDescent="0.25">
      <c r="A4771" t="s">
        <v>8961</v>
      </c>
      <c r="B4771" t="s">
        <v>8962</v>
      </c>
      <c r="C4771" t="str">
        <f t="shared" si="224"/>
        <v>N02CA01</v>
      </c>
      <c r="D4771" t="str">
        <f>LEFT(Tabel2[[#This Row],[ATC]],1)</f>
        <v>N</v>
      </c>
      <c r="F4771" t="str">
        <f t="shared" si="226"/>
        <v/>
      </c>
      <c r="G4771" t="str">
        <f t="shared" si="225"/>
        <v/>
      </c>
    </row>
    <row r="4772" spans="1:7" x14ac:dyDescent="0.25">
      <c r="A4772" t="s">
        <v>8963</v>
      </c>
      <c r="B4772" t="s">
        <v>8964</v>
      </c>
      <c r="C4772" t="str">
        <f t="shared" si="224"/>
        <v>N02CA02</v>
      </c>
      <c r="D4772" t="str">
        <f>LEFT(Tabel2[[#This Row],[ATC]],1)</f>
        <v>N</v>
      </c>
      <c r="F4772" t="str">
        <f t="shared" si="226"/>
        <v/>
      </c>
      <c r="G4772" t="str">
        <f t="shared" si="225"/>
        <v/>
      </c>
    </row>
    <row r="4773" spans="1:7" x14ac:dyDescent="0.25">
      <c r="A4773" t="s">
        <v>8965</v>
      </c>
      <c r="B4773" t="s">
        <v>8966</v>
      </c>
      <c r="C4773" t="str">
        <f t="shared" si="224"/>
        <v>N02CA04</v>
      </c>
      <c r="D4773" t="str">
        <f>LEFT(Tabel2[[#This Row],[ATC]],1)</f>
        <v>N</v>
      </c>
      <c r="F4773" t="str">
        <f t="shared" si="226"/>
        <v/>
      </c>
      <c r="G4773" t="str">
        <f t="shared" si="225"/>
        <v/>
      </c>
    </row>
    <row r="4774" spans="1:7" x14ac:dyDescent="0.25">
      <c r="A4774" t="s">
        <v>2974</v>
      </c>
      <c r="B4774" t="s">
        <v>8967</v>
      </c>
      <c r="C4774" t="str">
        <f t="shared" si="224"/>
        <v>N02CA06</v>
      </c>
      <c r="D4774" t="str">
        <f>LEFT(Tabel2[[#This Row],[ATC]],1)</f>
        <v>N</v>
      </c>
      <c r="F4774" t="str">
        <f t="shared" si="226"/>
        <v/>
      </c>
      <c r="G4774" t="str">
        <f t="shared" si="225"/>
        <v/>
      </c>
    </row>
    <row r="4775" spans="1:7" x14ac:dyDescent="0.25">
      <c r="A4775" t="s">
        <v>4813</v>
      </c>
      <c r="B4775" t="s">
        <v>8968</v>
      </c>
      <c r="C4775" t="str">
        <f t="shared" ref="C4775:C4838" si="227">RIGHT(B4775,LEN(B4775)-1)</f>
        <v>N02CA07</v>
      </c>
      <c r="D4775" t="str">
        <f>LEFT(Tabel2[[#This Row],[ATC]],1)</f>
        <v>N</v>
      </c>
      <c r="F4775" t="str">
        <f t="shared" si="226"/>
        <v/>
      </c>
      <c r="G4775" t="str">
        <f t="shared" si="225"/>
        <v/>
      </c>
    </row>
    <row r="4776" spans="1:7" x14ac:dyDescent="0.25">
      <c r="A4776" t="s">
        <v>12758</v>
      </c>
      <c r="B4776" t="s">
        <v>8969</v>
      </c>
      <c r="C4776" t="str">
        <f t="shared" si="227"/>
        <v>N02CA51</v>
      </c>
      <c r="D4776" t="str">
        <f>LEFT(Tabel2[[#This Row],[ATC]],1)</f>
        <v>N</v>
      </c>
      <c r="F4776" t="str">
        <f t="shared" si="226"/>
        <v/>
      </c>
      <c r="G4776" t="str">
        <f t="shared" si="225"/>
        <v/>
      </c>
    </row>
    <row r="4777" spans="1:7" x14ac:dyDescent="0.25">
      <c r="A4777" t="s">
        <v>12759</v>
      </c>
      <c r="B4777" t="s">
        <v>8970</v>
      </c>
      <c r="C4777" t="str">
        <f t="shared" si="227"/>
        <v>N02CA52</v>
      </c>
      <c r="D4777" t="str">
        <f>LEFT(Tabel2[[#This Row],[ATC]],1)</f>
        <v>N</v>
      </c>
      <c r="F4777" t="str">
        <f t="shared" si="226"/>
        <v/>
      </c>
      <c r="G4777" t="str">
        <f t="shared" si="225"/>
        <v/>
      </c>
    </row>
    <row r="4778" spans="1:7" x14ac:dyDescent="0.25">
      <c r="A4778" t="s">
        <v>2978</v>
      </c>
      <c r="B4778" t="s">
        <v>8971</v>
      </c>
      <c r="C4778" t="str">
        <f t="shared" si="227"/>
        <v>N02CA56</v>
      </c>
      <c r="D4778" t="str">
        <f>LEFT(Tabel2[[#This Row],[ATC]],1)</f>
        <v>N</v>
      </c>
      <c r="F4778" t="str">
        <f t="shared" si="226"/>
        <v/>
      </c>
      <c r="G4778" t="str">
        <f t="shared" si="225"/>
        <v/>
      </c>
    </row>
    <row r="4779" spans="1:7" x14ac:dyDescent="0.25">
      <c r="A4779" t="s">
        <v>8972</v>
      </c>
      <c r="B4779" t="s">
        <v>8973</v>
      </c>
      <c r="C4779" t="str">
        <f t="shared" si="227"/>
        <v>N02CA72</v>
      </c>
      <c r="D4779" t="str">
        <f>LEFT(Tabel2[[#This Row],[ATC]],1)</f>
        <v>N</v>
      </c>
      <c r="F4779" t="str">
        <f t="shared" si="226"/>
        <v/>
      </c>
      <c r="G4779" t="str">
        <f t="shared" si="225"/>
        <v/>
      </c>
    </row>
    <row r="4780" spans="1:7" x14ac:dyDescent="0.25">
      <c r="A4780" t="s">
        <v>8974</v>
      </c>
      <c r="B4780" t="s">
        <v>8975</v>
      </c>
      <c r="C4780" t="str">
        <f t="shared" si="227"/>
        <v>N02CB</v>
      </c>
      <c r="D4780" t="str">
        <f>LEFT(Tabel2[[#This Row],[ATC]],1)</f>
        <v>N</v>
      </c>
      <c r="F4780" t="str">
        <f t="shared" si="226"/>
        <v/>
      </c>
      <c r="G4780" t="str">
        <f t="shared" si="225"/>
        <v/>
      </c>
    </row>
    <row r="4781" spans="1:7" x14ac:dyDescent="0.25">
      <c r="A4781" t="s">
        <v>8976</v>
      </c>
      <c r="B4781" t="s">
        <v>8977</v>
      </c>
      <c r="C4781" t="str">
        <f t="shared" si="227"/>
        <v>N02CB01</v>
      </c>
      <c r="D4781" t="str">
        <f>LEFT(Tabel2[[#This Row],[ATC]],1)</f>
        <v>N</v>
      </c>
      <c r="F4781" t="str">
        <f t="shared" si="226"/>
        <v/>
      </c>
      <c r="G4781" t="str">
        <f t="shared" si="225"/>
        <v/>
      </c>
    </row>
    <row r="4782" spans="1:7" x14ac:dyDescent="0.25">
      <c r="A4782" t="s">
        <v>8978</v>
      </c>
      <c r="B4782" t="s">
        <v>8979</v>
      </c>
      <c r="C4782" t="str">
        <f t="shared" si="227"/>
        <v>N02CC</v>
      </c>
      <c r="D4782" t="str">
        <f>LEFT(Tabel2[[#This Row],[ATC]],1)</f>
        <v>N</v>
      </c>
      <c r="F4782" t="str">
        <f t="shared" si="226"/>
        <v/>
      </c>
      <c r="G4782" t="str">
        <f t="shared" si="225"/>
        <v/>
      </c>
    </row>
    <row r="4783" spans="1:7" x14ac:dyDescent="0.25">
      <c r="A4783" t="s">
        <v>8980</v>
      </c>
      <c r="B4783" t="s">
        <v>8981</v>
      </c>
      <c r="C4783" t="str">
        <f t="shared" si="227"/>
        <v>N02CC01</v>
      </c>
      <c r="D4783" t="str">
        <f>LEFT(Tabel2[[#This Row],[ATC]],1)</f>
        <v>N</v>
      </c>
      <c r="F4783" t="str">
        <f t="shared" si="226"/>
        <v/>
      </c>
      <c r="G4783" t="str">
        <f t="shared" si="225"/>
        <v/>
      </c>
    </row>
    <row r="4784" spans="1:7" x14ac:dyDescent="0.25">
      <c r="A4784" t="s">
        <v>8982</v>
      </c>
      <c r="B4784" t="s">
        <v>8983</v>
      </c>
      <c r="C4784" t="str">
        <f t="shared" si="227"/>
        <v>N02CC02</v>
      </c>
      <c r="D4784" t="str">
        <f>LEFT(Tabel2[[#This Row],[ATC]],1)</f>
        <v>N</v>
      </c>
      <c r="F4784" t="str">
        <f t="shared" si="226"/>
        <v/>
      </c>
      <c r="G4784" t="str">
        <f t="shared" si="225"/>
        <v/>
      </c>
    </row>
    <row r="4785" spans="1:7" x14ac:dyDescent="0.25">
      <c r="A4785" t="s">
        <v>8984</v>
      </c>
      <c r="B4785" t="s">
        <v>8985</v>
      </c>
      <c r="C4785" t="str">
        <f t="shared" si="227"/>
        <v>N02CC03</v>
      </c>
      <c r="D4785" t="str">
        <f>LEFT(Tabel2[[#This Row],[ATC]],1)</f>
        <v>N</v>
      </c>
      <c r="F4785" t="str">
        <f t="shared" si="226"/>
        <v/>
      </c>
      <c r="G4785" t="str">
        <f t="shared" si="225"/>
        <v/>
      </c>
    </row>
    <row r="4786" spans="1:7" x14ac:dyDescent="0.25">
      <c r="A4786" t="s">
        <v>8986</v>
      </c>
      <c r="B4786" t="s">
        <v>8987</v>
      </c>
      <c r="C4786" t="str">
        <f t="shared" si="227"/>
        <v>N02CC04</v>
      </c>
      <c r="D4786" t="str">
        <f>LEFT(Tabel2[[#This Row],[ATC]],1)</f>
        <v>N</v>
      </c>
      <c r="F4786" t="str">
        <f t="shared" si="226"/>
        <v/>
      </c>
      <c r="G4786" t="str">
        <f t="shared" si="225"/>
        <v/>
      </c>
    </row>
    <row r="4787" spans="1:7" x14ac:dyDescent="0.25">
      <c r="A4787" t="s">
        <v>8988</v>
      </c>
      <c r="B4787" t="s">
        <v>8989</v>
      </c>
      <c r="C4787" t="str">
        <f t="shared" si="227"/>
        <v>N02CC05</v>
      </c>
      <c r="D4787" t="str">
        <f>LEFT(Tabel2[[#This Row],[ATC]],1)</f>
        <v>N</v>
      </c>
      <c r="F4787" t="str">
        <f t="shared" si="226"/>
        <v/>
      </c>
      <c r="G4787" t="str">
        <f t="shared" si="225"/>
        <v/>
      </c>
    </row>
    <row r="4788" spans="1:7" x14ac:dyDescent="0.25">
      <c r="A4788" t="s">
        <v>8990</v>
      </c>
      <c r="B4788" t="s">
        <v>8991</v>
      </c>
      <c r="C4788" t="str">
        <f t="shared" si="227"/>
        <v>N02CC06</v>
      </c>
      <c r="D4788" t="str">
        <f>LEFT(Tabel2[[#This Row],[ATC]],1)</f>
        <v>N</v>
      </c>
      <c r="F4788" t="str">
        <f t="shared" si="226"/>
        <v/>
      </c>
      <c r="G4788" t="str">
        <f t="shared" ref="G4788:G4851" si="228">IF(ISBLANK(E4788),"",UPPER(LEFT(A4788,1))&amp;LOWER(MID(A4788,2,LEN(A4788)-1)))</f>
        <v/>
      </c>
    </row>
    <row r="4789" spans="1:7" x14ac:dyDescent="0.25">
      <c r="A4789" t="s">
        <v>8992</v>
      </c>
      <c r="B4789" t="s">
        <v>8993</v>
      </c>
      <c r="C4789" t="str">
        <f t="shared" si="227"/>
        <v>N02CC07</v>
      </c>
      <c r="D4789" t="str">
        <f>LEFT(Tabel2[[#This Row],[ATC]],1)</f>
        <v>N</v>
      </c>
      <c r="F4789" t="str">
        <f t="shared" si="226"/>
        <v/>
      </c>
      <c r="G4789" t="str">
        <f t="shared" si="228"/>
        <v/>
      </c>
    </row>
    <row r="4790" spans="1:7" x14ac:dyDescent="0.25">
      <c r="A4790" t="s">
        <v>8994</v>
      </c>
      <c r="B4790" t="s">
        <v>8995</v>
      </c>
      <c r="C4790" t="str">
        <f t="shared" si="227"/>
        <v>N02CC08</v>
      </c>
      <c r="D4790" t="str">
        <f>LEFT(Tabel2[[#This Row],[ATC]],1)</f>
        <v>N</v>
      </c>
      <c r="F4790" t="str">
        <f t="shared" si="226"/>
        <v/>
      </c>
      <c r="G4790" t="str">
        <f t="shared" si="228"/>
        <v/>
      </c>
    </row>
    <row r="4791" spans="1:7" x14ac:dyDescent="0.25">
      <c r="A4791" t="s">
        <v>8996</v>
      </c>
      <c r="B4791" t="s">
        <v>8997</v>
      </c>
      <c r="C4791" t="str">
        <f t="shared" si="227"/>
        <v>N02CC51</v>
      </c>
      <c r="D4791" t="str">
        <f>LEFT(Tabel2[[#This Row],[ATC]],1)</f>
        <v>N</v>
      </c>
      <c r="F4791" t="str">
        <f t="shared" si="226"/>
        <v/>
      </c>
      <c r="G4791" t="str">
        <f t="shared" si="228"/>
        <v/>
      </c>
    </row>
    <row r="4792" spans="1:7" x14ac:dyDescent="0.25">
      <c r="A4792" t="s">
        <v>8998</v>
      </c>
      <c r="B4792" t="s">
        <v>8999</v>
      </c>
      <c r="C4792" t="str">
        <f t="shared" si="227"/>
        <v>N02CD</v>
      </c>
      <c r="D4792" t="str">
        <f>LEFT(Tabel2[[#This Row],[ATC]],1)</f>
        <v>N</v>
      </c>
      <c r="F4792" t="str">
        <f t="shared" si="226"/>
        <v/>
      </c>
      <c r="G4792" t="str">
        <f t="shared" si="228"/>
        <v/>
      </c>
    </row>
    <row r="4793" spans="1:7" x14ac:dyDescent="0.25">
      <c r="A4793" t="s">
        <v>9000</v>
      </c>
      <c r="B4793" t="s">
        <v>9001</v>
      </c>
      <c r="C4793" t="str">
        <f t="shared" si="227"/>
        <v>N02CD01</v>
      </c>
      <c r="D4793" t="str">
        <f>LEFT(Tabel2[[#This Row],[ATC]],1)</f>
        <v>N</v>
      </c>
      <c r="F4793" t="str">
        <f t="shared" si="226"/>
        <v/>
      </c>
      <c r="G4793" t="str">
        <f t="shared" si="228"/>
        <v/>
      </c>
    </row>
    <row r="4794" spans="1:7" x14ac:dyDescent="0.25">
      <c r="A4794" t="s">
        <v>9002</v>
      </c>
      <c r="B4794" t="s">
        <v>9003</v>
      </c>
      <c r="C4794" t="str">
        <f t="shared" si="227"/>
        <v>N02CD02</v>
      </c>
      <c r="D4794" t="str">
        <f>LEFT(Tabel2[[#This Row],[ATC]],1)</f>
        <v>N</v>
      </c>
      <c r="F4794" t="str">
        <f t="shared" si="226"/>
        <v/>
      </c>
      <c r="G4794" t="str">
        <f t="shared" si="228"/>
        <v/>
      </c>
    </row>
    <row r="4795" spans="1:7" x14ac:dyDescent="0.25">
      <c r="A4795" t="s">
        <v>9004</v>
      </c>
      <c r="B4795" t="s">
        <v>9005</v>
      </c>
      <c r="C4795" t="str">
        <f t="shared" si="227"/>
        <v>N02CD03</v>
      </c>
      <c r="D4795" t="str">
        <f>LEFT(Tabel2[[#This Row],[ATC]],1)</f>
        <v>N</v>
      </c>
      <c r="F4795" t="str">
        <f t="shared" si="226"/>
        <v/>
      </c>
      <c r="G4795" t="str">
        <f t="shared" si="228"/>
        <v/>
      </c>
    </row>
    <row r="4796" spans="1:7" x14ac:dyDescent="0.25">
      <c r="A4796" t="s">
        <v>9006</v>
      </c>
      <c r="B4796" t="s">
        <v>9007</v>
      </c>
      <c r="C4796" t="str">
        <f t="shared" si="227"/>
        <v>N02CD04</v>
      </c>
      <c r="D4796" t="str">
        <f>LEFT(Tabel2[[#This Row],[ATC]],1)</f>
        <v>N</v>
      </c>
      <c r="F4796" t="str">
        <f t="shared" si="226"/>
        <v/>
      </c>
      <c r="G4796" t="str">
        <f t="shared" si="228"/>
        <v/>
      </c>
    </row>
    <row r="4797" spans="1:7" x14ac:dyDescent="0.25">
      <c r="A4797" t="s">
        <v>9008</v>
      </c>
      <c r="B4797" t="s">
        <v>9009</v>
      </c>
      <c r="C4797" t="str">
        <f t="shared" si="227"/>
        <v>N02CD05</v>
      </c>
      <c r="D4797" t="str">
        <f>LEFT(Tabel2[[#This Row],[ATC]],1)</f>
        <v>N</v>
      </c>
      <c r="F4797" t="str">
        <f t="shared" si="226"/>
        <v/>
      </c>
      <c r="G4797" t="str">
        <f t="shared" si="228"/>
        <v/>
      </c>
    </row>
    <row r="4798" spans="1:7" x14ac:dyDescent="0.25">
      <c r="A4798" t="s">
        <v>9010</v>
      </c>
      <c r="B4798" t="s">
        <v>9011</v>
      </c>
      <c r="C4798" t="str">
        <f t="shared" si="227"/>
        <v>N02CD06</v>
      </c>
      <c r="D4798" t="str">
        <f>LEFT(Tabel2[[#This Row],[ATC]],1)</f>
        <v>N</v>
      </c>
      <c r="F4798" t="str">
        <f t="shared" si="226"/>
        <v/>
      </c>
      <c r="G4798" t="str">
        <f t="shared" si="228"/>
        <v/>
      </c>
    </row>
    <row r="4799" spans="1:7" x14ac:dyDescent="0.25">
      <c r="A4799" t="s">
        <v>9012</v>
      </c>
      <c r="B4799" t="s">
        <v>9013</v>
      </c>
      <c r="C4799" t="str">
        <f t="shared" si="227"/>
        <v>N02CD07</v>
      </c>
      <c r="D4799" t="str">
        <f>LEFT(Tabel2[[#This Row],[ATC]],1)</f>
        <v>N</v>
      </c>
      <c r="F4799" t="str">
        <f t="shared" si="226"/>
        <v/>
      </c>
      <c r="G4799" t="str">
        <f t="shared" si="228"/>
        <v/>
      </c>
    </row>
    <row r="4800" spans="1:7" x14ac:dyDescent="0.25">
      <c r="A4800" t="s">
        <v>9014</v>
      </c>
      <c r="B4800" t="s">
        <v>9015</v>
      </c>
      <c r="C4800" t="str">
        <f t="shared" si="227"/>
        <v>N02CD08</v>
      </c>
      <c r="D4800" t="str">
        <f>LEFT(Tabel2[[#This Row],[ATC]],1)</f>
        <v>N</v>
      </c>
      <c r="F4800" t="str">
        <f t="shared" si="226"/>
        <v/>
      </c>
      <c r="G4800" t="str">
        <f t="shared" si="228"/>
        <v/>
      </c>
    </row>
    <row r="4801" spans="1:7" x14ac:dyDescent="0.25">
      <c r="A4801" t="s">
        <v>12760</v>
      </c>
      <c r="B4801" t="s">
        <v>9016</v>
      </c>
      <c r="C4801" t="str">
        <f t="shared" si="227"/>
        <v>N02CX</v>
      </c>
      <c r="D4801" t="str">
        <f>LEFT(Tabel2[[#This Row],[ATC]],1)</f>
        <v>N</v>
      </c>
      <c r="F4801" t="str">
        <f t="shared" si="226"/>
        <v/>
      </c>
      <c r="G4801" t="str">
        <f t="shared" si="228"/>
        <v/>
      </c>
    </row>
    <row r="4802" spans="1:7" x14ac:dyDescent="0.25">
      <c r="A4802" t="s">
        <v>9017</v>
      </c>
      <c r="B4802" t="s">
        <v>9018</v>
      </c>
      <c r="C4802" t="str">
        <f t="shared" si="227"/>
        <v>N02CX01</v>
      </c>
      <c r="D4802" t="str">
        <f>LEFT(Tabel2[[#This Row],[ATC]],1)</f>
        <v>N</v>
      </c>
      <c r="F4802" t="str">
        <f t="shared" si="226"/>
        <v/>
      </c>
      <c r="G4802" t="str">
        <f t="shared" si="228"/>
        <v/>
      </c>
    </row>
    <row r="4803" spans="1:7" x14ac:dyDescent="0.25">
      <c r="A4803" t="s">
        <v>2551</v>
      </c>
      <c r="B4803" t="s">
        <v>9019</v>
      </c>
      <c r="C4803" t="str">
        <f t="shared" si="227"/>
        <v>N02CX02</v>
      </c>
      <c r="D4803" t="str">
        <f>LEFT(Tabel2[[#This Row],[ATC]],1)</f>
        <v>N</v>
      </c>
      <c r="F4803" t="str">
        <f t="shared" si="226"/>
        <v/>
      </c>
      <c r="G4803" t="str">
        <f t="shared" si="228"/>
        <v/>
      </c>
    </row>
    <row r="4804" spans="1:7" x14ac:dyDescent="0.25">
      <c r="A4804" t="s">
        <v>9020</v>
      </c>
      <c r="B4804" t="s">
        <v>9021</v>
      </c>
      <c r="C4804" t="str">
        <f t="shared" si="227"/>
        <v>N02CX03</v>
      </c>
      <c r="D4804" t="str">
        <f>LEFT(Tabel2[[#This Row],[ATC]],1)</f>
        <v>N</v>
      </c>
      <c r="F4804" t="str">
        <f t="shared" si="226"/>
        <v/>
      </c>
      <c r="G4804" t="str">
        <f t="shared" si="228"/>
        <v/>
      </c>
    </row>
    <row r="4805" spans="1:7" x14ac:dyDescent="0.25">
      <c r="A4805" t="s">
        <v>9022</v>
      </c>
      <c r="B4805" t="s">
        <v>9023</v>
      </c>
      <c r="C4805" t="str">
        <f t="shared" si="227"/>
        <v>N02CX05</v>
      </c>
      <c r="D4805" t="str">
        <f>LEFT(Tabel2[[#This Row],[ATC]],1)</f>
        <v>N</v>
      </c>
      <c r="F4805" t="str">
        <f t="shared" si="226"/>
        <v/>
      </c>
      <c r="G4805" t="str">
        <f t="shared" si="228"/>
        <v/>
      </c>
    </row>
    <row r="4806" spans="1:7" x14ac:dyDescent="0.25">
      <c r="A4806" t="s">
        <v>9024</v>
      </c>
      <c r="B4806" t="s">
        <v>9025</v>
      </c>
      <c r="C4806" t="str">
        <f t="shared" si="227"/>
        <v>N02CX06</v>
      </c>
      <c r="D4806" t="str">
        <f>LEFT(Tabel2[[#This Row],[ATC]],1)</f>
        <v>N</v>
      </c>
      <c r="F4806" t="str">
        <f t="shared" si="226"/>
        <v/>
      </c>
      <c r="G4806" t="str">
        <f t="shared" si="228"/>
        <v/>
      </c>
    </row>
    <row r="4807" spans="1:7" x14ac:dyDescent="0.25">
      <c r="A4807" t="s">
        <v>8692</v>
      </c>
      <c r="B4807" t="s">
        <v>8693</v>
      </c>
      <c r="C4807" t="str">
        <f t="shared" si="227"/>
        <v>N02AA</v>
      </c>
      <c r="D4807" t="str">
        <f>LEFT(Tabel2[[#This Row],[ATC]],1)</f>
        <v>N</v>
      </c>
      <c r="F4807" t="str">
        <f t="shared" si="226"/>
        <v/>
      </c>
      <c r="G4807" t="str">
        <f t="shared" si="228"/>
        <v/>
      </c>
    </row>
    <row r="4808" spans="1:7" x14ac:dyDescent="0.25">
      <c r="A4808" t="s">
        <v>8694</v>
      </c>
      <c r="B4808" t="s">
        <v>8695</v>
      </c>
      <c r="C4808" t="str">
        <f t="shared" si="227"/>
        <v>N02AA01</v>
      </c>
      <c r="D4808" t="str">
        <f>LEFT(Tabel2[[#This Row],[ATC]],1)</f>
        <v>N</v>
      </c>
      <c r="E4808" t="s">
        <v>13010</v>
      </c>
      <c r="F4808" t="s">
        <v>13011</v>
      </c>
      <c r="G4808" t="str">
        <f t="shared" si="228"/>
        <v>Morphin</v>
      </c>
    </row>
    <row r="4809" spans="1:7" x14ac:dyDescent="0.25">
      <c r="A4809" t="s">
        <v>844</v>
      </c>
      <c r="B4809" t="s">
        <v>8696</v>
      </c>
      <c r="C4809" t="str">
        <f t="shared" si="227"/>
        <v>N02AA02</v>
      </c>
      <c r="D4809" t="str">
        <f>LEFT(Tabel2[[#This Row],[ATC]],1)</f>
        <v>N</v>
      </c>
      <c r="E4809" t="s">
        <v>13010</v>
      </c>
      <c r="F4809" t="s">
        <v>13011</v>
      </c>
      <c r="G4809" t="str">
        <f t="shared" si="228"/>
        <v>Opium</v>
      </c>
    </row>
    <row r="4810" spans="1:7" x14ac:dyDescent="0.25">
      <c r="A4810" t="s">
        <v>8697</v>
      </c>
      <c r="B4810" t="s">
        <v>8698</v>
      </c>
      <c r="C4810" t="str">
        <f t="shared" si="227"/>
        <v>N02AA03</v>
      </c>
      <c r="D4810" t="str">
        <f>LEFT(Tabel2[[#This Row],[ATC]],1)</f>
        <v>N</v>
      </c>
      <c r="E4810" t="s">
        <v>13010</v>
      </c>
      <c r="F4810" t="s">
        <v>13011</v>
      </c>
      <c r="G4810" t="str">
        <f t="shared" si="228"/>
        <v>Hydromorphon</v>
      </c>
    </row>
    <row r="4811" spans="1:7" x14ac:dyDescent="0.25">
      <c r="A4811" t="s">
        <v>8699</v>
      </c>
      <c r="B4811" t="s">
        <v>8700</v>
      </c>
      <c r="C4811" t="str">
        <f t="shared" si="227"/>
        <v>N02AA04</v>
      </c>
      <c r="D4811" t="str">
        <f>LEFT(Tabel2[[#This Row],[ATC]],1)</f>
        <v>N</v>
      </c>
      <c r="E4811" t="s">
        <v>13010</v>
      </c>
      <c r="F4811" t="s">
        <v>13011</v>
      </c>
      <c r="G4811" t="str">
        <f t="shared" si="228"/>
        <v>Nicomorphin</v>
      </c>
    </row>
    <row r="4812" spans="1:7" x14ac:dyDescent="0.25">
      <c r="A4812" t="s">
        <v>8701</v>
      </c>
      <c r="B4812" t="s">
        <v>8702</v>
      </c>
      <c r="C4812" t="str">
        <f t="shared" si="227"/>
        <v>N02AA05</v>
      </c>
      <c r="D4812" t="str">
        <f>LEFT(Tabel2[[#This Row],[ATC]],1)</f>
        <v>N</v>
      </c>
      <c r="E4812" t="s">
        <v>13010</v>
      </c>
      <c r="F4812" t="s">
        <v>13011</v>
      </c>
      <c r="G4812" t="str">
        <f t="shared" si="228"/>
        <v>Oxycodon</v>
      </c>
    </row>
    <row r="4813" spans="1:7" x14ac:dyDescent="0.25">
      <c r="A4813" t="s">
        <v>8703</v>
      </c>
      <c r="B4813" t="s">
        <v>8704</v>
      </c>
      <c r="C4813" t="str">
        <f t="shared" si="227"/>
        <v>N02AA08</v>
      </c>
      <c r="D4813" t="str">
        <f>LEFT(Tabel2[[#This Row],[ATC]],1)</f>
        <v>N</v>
      </c>
      <c r="E4813" t="s">
        <v>13010</v>
      </c>
      <c r="F4813" t="s">
        <v>13011</v>
      </c>
      <c r="G4813" t="str">
        <f t="shared" si="228"/>
        <v>Dihydrocodein</v>
      </c>
    </row>
    <row r="4814" spans="1:7" x14ac:dyDescent="0.25">
      <c r="A4814" t="s">
        <v>8705</v>
      </c>
      <c r="B4814" t="s">
        <v>8706</v>
      </c>
      <c r="C4814" t="str">
        <f t="shared" si="227"/>
        <v>N02AA10</v>
      </c>
      <c r="D4814" t="str">
        <f>LEFT(Tabel2[[#This Row],[ATC]],1)</f>
        <v>N</v>
      </c>
      <c r="E4814" t="s">
        <v>13010</v>
      </c>
      <c r="F4814" t="s">
        <v>13011</v>
      </c>
      <c r="G4814" t="str">
        <f t="shared" si="228"/>
        <v>Papaveretum</v>
      </c>
    </row>
    <row r="4815" spans="1:7" x14ac:dyDescent="0.25">
      <c r="A4815" t="s">
        <v>8707</v>
      </c>
      <c r="B4815" t="s">
        <v>8708</v>
      </c>
      <c r="C4815" t="str">
        <f t="shared" si="227"/>
        <v>N02AA11</v>
      </c>
      <c r="D4815" t="str">
        <f>LEFT(Tabel2[[#This Row],[ATC]],1)</f>
        <v>N</v>
      </c>
      <c r="E4815" t="s">
        <v>13010</v>
      </c>
      <c r="F4815" t="s">
        <v>13011</v>
      </c>
      <c r="G4815" t="str">
        <f t="shared" si="228"/>
        <v>Oxymorphon</v>
      </c>
    </row>
    <row r="4816" spans="1:7" x14ac:dyDescent="0.25">
      <c r="A4816" t="s">
        <v>854</v>
      </c>
      <c r="B4816" t="s">
        <v>8709</v>
      </c>
      <c r="C4816" t="str">
        <f t="shared" si="227"/>
        <v>N02AA51</v>
      </c>
      <c r="D4816" t="str">
        <f>LEFT(Tabel2[[#This Row],[ATC]],1)</f>
        <v>N</v>
      </c>
      <c r="E4816" t="s">
        <v>13010</v>
      </c>
      <c r="F4816" t="s">
        <v>13011</v>
      </c>
      <c r="G4816" t="str">
        <f t="shared" si="228"/>
        <v>Morphin, kombinationer</v>
      </c>
    </row>
    <row r="4817" spans="1:7" x14ac:dyDescent="0.25">
      <c r="A4817" t="s">
        <v>8710</v>
      </c>
      <c r="B4817" t="s">
        <v>8711</v>
      </c>
      <c r="C4817" t="str">
        <f t="shared" si="227"/>
        <v>N02AA53</v>
      </c>
      <c r="D4817" t="str">
        <f>LEFT(Tabel2[[#This Row],[ATC]],1)</f>
        <v>N</v>
      </c>
      <c r="E4817" t="s">
        <v>13010</v>
      </c>
      <c r="F4817" t="s">
        <v>13011</v>
      </c>
      <c r="G4817" t="str">
        <f t="shared" si="228"/>
        <v>Hydromorphon og naloxon</v>
      </c>
    </row>
    <row r="4818" spans="1:7" x14ac:dyDescent="0.25">
      <c r="A4818" t="s">
        <v>8712</v>
      </c>
      <c r="B4818" t="s">
        <v>8713</v>
      </c>
      <c r="C4818" t="str">
        <f t="shared" si="227"/>
        <v>N02AA55</v>
      </c>
      <c r="D4818" t="str">
        <f>LEFT(Tabel2[[#This Row],[ATC]],1)</f>
        <v>N</v>
      </c>
      <c r="E4818" t="s">
        <v>13010</v>
      </c>
      <c r="F4818" t="s">
        <v>13011</v>
      </c>
      <c r="G4818" t="str">
        <f t="shared" si="228"/>
        <v>Oxycodon og naloxon</v>
      </c>
    </row>
    <row r="4819" spans="1:7" x14ac:dyDescent="0.25">
      <c r="A4819" t="s">
        <v>8714</v>
      </c>
      <c r="B4819" t="s">
        <v>8715</v>
      </c>
      <c r="C4819" t="str">
        <f t="shared" si="227"/>
        <v>N02AA56</v>
      </c>
      <c r="D4819" t="str">
        <f>LEFT(Tabel2[[#This Row],[ATC]],1)</f>
        <v>N</v>
      </c>
      <c r="E4819" t="s">
        <v>13010</v>
      </c>
      <c r="F4819" t="s">
        <v>13011</v>
      </c>
      <c r="G4819" t="str">
        <f t="shared" si="228"/>
        <v>Oxycodon og naltrexon</v>
      </c>
    </row>
    <row r="4820" spans="1:7" x14ac:dyDescent="0.25">
      <c r="A4820" t="s">
        <v>8716</v>
      </c>
      <c r="B4820" t="s">
        <v>8717</v>
      </c>
      <c r="C4820" t="str">
        <f t="shared" si="227"/>
        <v>N02AA58</v>
      </c>
      <c r="D4820" t="str">
        <f>LEFT(Tabel2[[#This Row],[ATC]],1)</f>
        <v>N</v>
      </c>
      <c r="E4820" t="s">
        <v>13010</v>
      </c>
      <c r="F4820" t="s">
        <v>13011</v>
      </c>
      <c r="G4820" t="str">
        <f t="shared" si="228"/>
        <v>Dihydrocodein, kombinationer</v>
      </c>
    </row>
    <row r="4821" spans="1:7" x14ac:dyDescent="0.25">
      <c r="A4821" t="s">
        <v>8718</v>
      </c>
      <c r="B4821" t="s">
        <v>8719</v>
      </c>
      <c r="C4821" t="str">
        <f t="shared" si="227"/>
        <v>N02AA59</v>
      </c>
      <c r="D4821" t="str">
        <f>LEFT(Tabel2[[#This Row],[ATC]],1)</f>
        <v>N</v>
      </c>
      <c r="E4821" t="s">
        <v>13010</v>
      </c>
      <c r="F4821" t="s">
        <v>13011</v>
      </c>
      <c r="G4821" t="str">
        <f t="shared" si="228"/>
        <v>Codein, komb. ekskl. psykoleptika</v>
      </c>
    </row>
    <row r="4822" spans="1:7" x14ac:dyDescent="0.25">
      <c r="A4822" t="s">
        <v>8720</v>
      </c>
      <c r="B4822" t="s">
        <v>8721</v>
      </c>
      <c r="C4822" t="str">
        <f t="shared" si="227"/>
        <v>N02AA79</v>
      </c>
      <c r="D4822" t="str">
        <f>LEFT(Tabel2[[#This Row],[ATC]],1)</f>
        <v>N</v>
      </c>
      <c r="E4822" t="s">
        <v>13010</v>
      </c>
      <c r="F4822" t="s">
        <v>13011</v>
      </c>
      <c r="G4822" t="str">
        <f t="shared" si="228"/>
        <v>Codein, kombinationer med psykoleptika</v>
      </c>
    </row>
    <row r="4823" spans="1:7" x14ac:dyDescent="0.25">
      <c r="A4823" t="s">
        <v>9026</v>
      </c>
      <c r="B4823" t="s">
        <v>9027</v>
      </c>
      <c r="C4823" t="str">
        <f t="shared" si="227"/>
        <v>N03</v>
      </c>
      <c r="D4823" t="str">
        <f>LEFT(Tabel2[[#This Row],[ATC]],1)</f>
        <v>N</v>
      </c>
      <c r="F4823" t="str">
        <f t="shared" ref="F4823:F4886" si="229">IF(ISBLANK(E4823),"",UPPER(LEFT(A4823,1))&amp;LOWER(MID(A4823,2,LEN(A4823)-1)))</f>
        <v/>
      </c>
      <c r="G4823" t="str">
        <f t="shared" si="228"/>
        <v/>
      </c>
    </row>
    <row r="4824" spans="1:7" x14ac:dyDescent="0.25">
      <c r="A4824" t="s">
        <v>9026</v>
      </c>
      <c r="B4824" t="s">
        <v>9028</v>
      </c>
      <c r="C4824" t="str">
        <f t="shared" si="227"/>
        <v>N03A</v>
      </c>
      <c r="D4824" t="str">
        <f>LEFT(Tabel2[[#This Row],[ATC]],1)</f>
        <v>N</v>
      </c>
      <c r="F4824" t="str">
        <f t="shared" si="229"/>
        <v/>
      </c>
      <c r="G4824" t="str">
        <f t="shared" si="228"/>
        <v/>
      </c>
    </row>
    <row r="4825" spans="1:7" x14ac:dyDescent="0.25">
      <c r="A4825" t="s">
        <v>9041</v>
      </c>
      <c r="B4825" t="s">
        <v>9042</v>
      </c>
      <c r="C4825" t="str">
        <f t="shared" si="227"/>
        <v>N03AB</v>
      </c>
      <c r="D4825" t="str">
        <f>LEFT(Tabel2[[#This Row],[ATC]],1)</f>
        <v>N</v>
      </c>
      <c r="F4825" t="str">
        <f t="shared" si="229"/>
        <v/>
      </c>
      <c r="G4825" t="str">
        <f t="shared" si="228"/>
        <v/>
      </c>
    </row>
    <row r="4826" spans="1:7" x14ac:dyDescent="0.25">
      <c r="A4826" t="s">
        <v>9043</v>
      </c>
      <c r="B4826" t="s">
        <v>9044</v>
      </c>
      <c r="C4826" t="str">
        <f t="shared" si="227"/>
        <v>N03AB01</v>
      </c>
      <c r="D4826" t="str">
        <f>LEFT(Tabel2[[#This Row],[ATC]],1)</f>
        <v>N</v>
      </c>
      <c r="F4826" t="str">
        <f t="shared" si="229"/>
        <v/>
      </c>
      <c r="G4826" t="str">
        <f t="shared" si="228"/>
        <v/>
      </c>
    </row>
    <row r="4827" spans="1:7" x14ac:dyDescent="0.25">
      <c r="A4827" t="s">
        <v>9045</v>
      </c>
      <c r="B4827" t="s">
        <v>9046</v>
      </c>
      <c r="C4827" t="str">
        <f t="shared" si="227"/>
        <v>N03AB02</v>
      </c>
      <c r="D4827" t="str">
        <f>LEFT(Tabel2[[#This Row],[ATC]],1)</f>
        <v>N</v>
      </c>
      <c r="F4827" t="str">
        <f t="shared" si="229"/>
        <v/>
      </c>
      <c r="G4827" t="str">
        <f t="shared" si="228"/>
        <v/>
      </c>
    </row>
    <row r="4828" spans="1:7" x14ac:dyDescent="0.25">
      <c r="A4828" t="s">
        <v>9047</v>
      </c>
      <c r="B4828" t="s">
        <v>9048</v>
      </c>
      <c r="C4828" t="str">
        <f t="shared" si="227"/>
        <v>N03AB03</v>
      </c>
      <c r="D4828" t="str">
        <f>LEFT(Tabel2[[#This Row],[ATC]],1)</f>
        <v>N</v>
      </c>
      <c r="F4828" t="str">
        <f t="shared" si="229"/>
        <v/>
      </c>
      <c r="G4828" t="str">
        <f t="shared" si="228"/>
        <v/>
      </c>
    </row>
    <row r="4829" spans="1:7" x14ac:dyDescent="0.25">
      <c r="A4829" t="s">
        <v>9049</v>
      </c>
      <c r="B4829" t="s">
        <v>9050</v>
      </c>
      <c r="C4829" t="str">
        <f t="shared" si="227"/>
        <v>N03AB04</v>
      </c>
      <c r="D4829" t="str">
        <f>LEFT(Tabel2[[#This Row],[ATC]],1)</f>
        <v>N</v>
      </c>
      <c r="F4829" t="str">
        <f t="shared" si="229"/>
        <v/>
      </c>
      <c r="G4829" t="str">
        <f t="shared" si="228"/>
        <v/>
      </c>
    </row>
    <row r="4830" spans="1:7" x14ac:dyDescent="0.25">
      <c r="A4830" t="s">
        <v>9051</v>
      </c>
      <c r="B4830" t="s">
        <v>9052</v>
      </c>
      <c r="C4830" t="str">
        <f t="shared" si="227"/>
        <v>N03AB05</v>
      </c>
      <c r="D4830" t="str">
        <f>LEFT(Tabel2[[#This Row],[ATC]],1)</f>
        <v>N</v>
      </c>
      <c r="F4830" t="str">
        <f t="shared" si="229"/>
        <v/>
      </c>
      <c r="G4830" t="str">
        <f t="shared" si="228"/>
        <v/>
      </c>
    </row>
    <row r="4831" spans="1:7" x14ac:dyDescent="0.25">
      <c r="A4831" t="s">
        <v>9053</v>
      </c>
      <c r="B4831" t="s">
        <v>9054</v>
      </c>
      <c r="C4831" t="str">
        <f t="shared" si="227"/>
        <v>N03AB52</v>
      </c>
      <c r="D4831" t="str">
        <f>LEFT(Tabel2[[#This Row],[ATC]],1)</f>
        <v>N</v>
      </c>
      <c r="F4831" t="str">
        <f t="shared" si="229"/>
        <v/>
      </c>
      <c r="G4831" t="str">
        <f t="shared" si="228"/>
        <v/>
      </c>
    </row>
    <row r="4832" spans="1:7" x14ac:dyDescent="0.25">
      <c r="A4832" t="s">
        <v>9055</v>
      </c>
      <c r="B4832" t="s">
        <v>9056</v>
      </c>
      <c r="C4832" t="str">
        <f t="shared" si="227"/>
        <v>N03AB54</v>
      </c>
      <c r="D4832" t="str">
        <f>LEFT(Tabel2[[#This Row],[ATC]],1)</f>
        <v>N</v>
      </c>
      <c r="F4832" t="str">
        <f t="shared" si="229"/>
        <v/>
      </c>
      <c r="G4832" t="str">
        <f t="shared" si="228"/>
        <v/>
      </c>
    </row>
    <row r="4833" spans="1:7" x14ac:dyDescent="0.25">
      <c r="A4833" t="s">
        <v>9057</v>
      </c>
      <c r="B4833" t="s">
        <v>9058</v>
      </c>
      <c r="C4833" t="str">
        <f t="shared" si="227"/>
        <v>N03AC</v>
      </c>
      <c r="D4833" t="str">
        <f>LEFT(Tabel2[[#This Row],[ATC]],1)</f>
        <v>N</v>
      </c>
      <c r="F4833" t="str">
        <f t="shared" si="229"/>
        <v/>
      </c>
      <c r="G4833" t="str">
        <f t="shared" si="228"/>
        <v/>
      </c>
    </row>
    <row r="4834" spans="1:7" x14ac:dyDescent="0.25">
      <c r="A4834" t="s">
        <v>9059</v>
      </c>
      <c r="B4834" t="s">
        <v>9060</v>
      </c>
      <c r="C4834" t="str">
        <f t="shared" si="227"/>
        <v>N03AC01</v>
      </c>
      <c r="D4834" t="str">
        <f>LEFT(Tabel2[[#This Row],[ATC]],1)</f>
        <v>N</v>
      </c>
      <c r="F4834" t="str">
        <f t="shared" si="229"/>
        <v/>
      </c>
      <c r="G4834" t="str">
        <f t="shared" si="228"/>
        <v/>
      </c>
    </row>
    <row r="4835" spans="1:7" x14ac:dyDescent="0.25">
      <c r="A4835" t="s">
        <v>9061</v>
      </c>
      <c r="B4835" t="s">
        <v>9062</v>
      </c>
      <c r="C4835" t="str">
        <f t="shared" si="227"/>
        <v>N03AC02</v>
      </c>
      <c r="D4835" t="str">
        <f>LEFT(Tabel2[[#This Row],[ATC]],1)</f>
        <v>N</v>
      </c>
      <c r="F4835" t="str">
        <f t="shared" si="229"/>
        <v/>
      </c>
      <c r="G4835" t="str">
        <f t="shared" si="228"/>
        <v/>
      </c>
    </row>
    <row r="4836" spans="1:7" x14ac:dyDescent="0.25">
      <c r="A4836" t="s">
        <v>9063</v>
      </c>
      <c r="B4836" t="s">
        <v>9064</v>
      </c>
      <c r="C4836" t="str">
        <f t="shared" si="227"/>
        <v>N03AC03</v>
      </c>
      <c r="D4836" t="str">
        <f>LEFT(Tabel2[[#This Row],[ATC]],1)</f>
        <v>N</v>
      </c>
      <c r="F4836" t="str">
        <f t="shared" si="229"/>
        <v/>
      </c>
      <c r="G4836" t="str">
        <f t="shared" si="228"/>
        <v/>
      </c>
    </row>
    <row r="4837" spans="1:7" x14ac:dyDescent="0.25">
      <c r="A4837" t="s">
        <v>9065</v>
      </c>
      <c r="B4837" t="s">
        <v>9066</v>
      </c>
      <c r="C4837" t="str">
        <f t="shared" si="227"/>
        <v>N03AD</v>
      </c>
      <c r="D4837" t="str">
        <f>LEFT(Tabel2[[#This Row],[ATC]],1)</f>
        <v>N</v>
      </c>
      <c r="F4837" t="str">
        <f t="shared" si="229"/>
        <v/>
      </c>
      <c r="G4837" t="str">
        <f t="shared" si="228"/>
        <v/>
      </c>
    </row>
    <row r="4838" spans="1:7" x14ac:dyDescent="0.25">
      <c r="A4838" t="s">
        <v>9067</v>
      </c>
      <c r="B4838" t="s">
        <v>9068</v>
      </c>
      <c r="C4838" t="str">
        <f t="shared" si="227"/>
        <v>N03AD01</v>
      </c>
      <c r="D4838" t="str">
        <f>LEFT(Tabel2[[#This Row],[ATC]],1)</f>
        <v>N</v>
      </c>
      <c r="F4838" t="str">
        <f t="shared" si="229"/>
        <v/>
      </c>
      <c r="G4838" t="str">
        <f t="shared" si="228"/>
        <v/>
      </c>
    </row>
    <row r="4839" spans="1:7" x14ac:dyDescent="0.25">
      <c r="A4839" t="s">
        <v>9069</v>
      </c>
      <c r="B4839" t="s">
        <v>9070</v>
      </c>
      <c r="C4839" t="str">
        <f t="shared" ref="C4839:C4902" si="230">RIGHT(B4839,LEN(B4839)-1)</f>
        <v>N03AD02</v>
      </c>
      <c r="D4839" t="str">
        <f>LEFT(Tabel2[[#This Row],[ATC]],1)</f>
        <v>N</v>
      </c>
      <c r="F4839" t="str">
        <f t="shared" si="229"/>
        <v/>
      </c>
      <c r="G4839" t="str">
        <f t="shared" si="228"/>
        <v/>
      </c>
    </row>
    <row r="4840" spans="1:7" x14ac:dyDescent="0.25">
      <c r="A4840" t="s">
        <v>9071</v>
      </c>
      <c r="B4840" t="s">
        <v>9072</v>
      </c>
      <c r="C4840" t="str">
        <f t="shared" si="230"/>
        <v>N03AD03</v>
      </c>
      <c r="D4840" t="str">
        <f>LEFT(Tabel2[[#This Row],[ATC]],1)</f>
        <v>N</v>
      </c>
      <c r="F4840" t="str">
        <f t="shared" si="229"/>
        <v/>
      </c>
      <c r="G4840" t="str">
        <f t="shared" si="228"/>
        <v/>
      </c>
    </row>
    <row r="4841" spans="1:7" x14ac:dyDescent="0.25">
      <c r="A4841" t="s">
        <v>9073</v>
      </c>
      <c r="B4841" t="s">
        <v>9074</v>
      </c>
      <c r="C4841" t="str">
        <f t="shared" si="230"/>
        <v>N03AD51</v>
      </c>
      <c r="D4841" t="str">
        <f>LEFT(Tabel2[[#This Row],[ATC]],1)</f>
        <v>N</v>
      </c>
      <c r="F4841" t="str">
        <f t="shared" si="229"/>
        <v/>
      </c>
      <c r="G4841" t="str">
        <f t="shared" si="228"/>
        <v/>
      </c>
    </row>
    <row r="4842" spans="1:7" x14ac:dyDescent="0.25">
      <c r="A4842" t="s">
        <v>9075</v>
      </c>
      <c r="B4842" t="s">
        <v>9076</v>
      </c>
      <c r="C4842" t="str">
        <f t="shared" si="230"/>
        <v>N03AE</v>
      </c>
      <c r="D4842" t="str">
        <f>LEFT(Tabel2[[#This Row],[ATC]],1)</f>
        <v>N</v>
      </c>
      <c r="F4842" t="str">
        <f t="shared" si="229"/>
        <v/>
      </c>
      <c r="G4842" t="str">
        <f t="shared" si="228"/>
        <v/>
      </c>
    </row>
    <row r="4843" spans="1:7" x14ac:dyDescent="0.25">
      <c r="A4843" t="s">
        <v>9077</v>
      </c>
      <c r="B4843" t="s">
        <v>9078</v>
      </c>
      <c r="C4843" t="str">
        <f t="shared" si="230"/>
        <v>N03AE01</v>
      </c>
      <c r="D4843" t="str">
        <f>LEFT(Tabel2[[#This Row],[ATC]],1)</f>
        <v>N</v>
      </c>
      <c r="F4843" t="str">
        <f t="shared" si="229"/>
        <v/>
      </c>
      <c r="G4843" t="str">
        <f t="shared" si="228"/>
        <v/>
      </c>
    </row>
    <row r="4844" spans="1:7" x14ac:dyDescent="0.25">
      <c r="A4844" t="s">
        <v>9079</v>
      </c>
      <c r="B4844" t="s">
        <v>9080</v>
      </c>
      <c r="C4844" t="str">
        <f t="shared" si="230"/>
        <v>N03AF</v>
      </c>
      <c r="D4844" t="str">
        <f>LEFT(Tabel2[[#This Row],[ATC]],1)</f>
        <v>N</v>
      </c>
      <c r="F4844" t="str">
        <f t="shared" si="229"/>
        <v/>
      </c>
      <c r="G4844" t="str">
        <f t="shared" si="228"/>
        <v/>
      </c>
    </row>
    <row r="4845" spans="1:7" x14ac:dyDescent="0.25">
      <c r="A4845" t="s">
        <v>9081</v>
      </c>
      <c r="B4845" t="s">
        <v>9082</v>
      </c>
      <c r="C4845" t="str">
        <f t="shared" si="230"/>
        <v>N03AF01</v>
      </c>
      <c r="D4845" t="str">
        <f>LEFT(Tabel2[[#This Row],[ATC]],1)</f>
        <v>N</v>
      </c>
      <c r="F4845" t="str">
        <f t="shared" si="229"/>
        <v/>
      </c>
      <c r="G4845" t="str">
        <f t="shared" si="228"/>
        <v/>
      </c>
    </row>
    <row r="4846" spans="1:7" x14ac:dyDescent="0.25">
      <c r="A4846" t="s">
        <v>9083</v>
      </c>
      <c r="B4846" t="s">
        <v>9084</v>
      </c>
      <c r="C4846" t="str">
        <f t="shared" si="230"/>
        <v>N03AF02</v>
      </c>
      <c r="D4846" t="str">
        <f>LEFT(Tabel2[[#This Row],[ATC]],1)</f>
        <v>N</v>
      </c>
      <c r="F4846" t="str">
        <f t="shared" si="229"/>
        <v/>
      </c>
      <c r="G4846" t="str">
        <f t="shared" si="228"/>
        <v/>
      </c>
    </row>
    <row r="4847" spans="1:7" x14ac:dyDescent="0.25">
      <c r="A4847" t="s">
        <v>9085</v>
      </c>
      <c r="B4847" t="s">
        <v>9086</v>
      </c>
      <c r="C4847" t="str">
        <f t="shared" si="230"/>
        <v>N03AF03</v>
      </c>
      <c r="D4847" t="str">
        <f>LEFT(Tabel2[[#This Row],[ATC]],1)</f>
        <v>N</v>
      </c>
      <c r="F4847" t="str">
        <f t="shared" si="229"/>
        <v/>
      </c>
      <c r="G4847" t="str">
        <f t="shared" si="228"/>
        <v/>
      </c>
    </row>
    <row r="4848" spans="1:7" x14ac:dyDescent="0.25">
      <c r="A4848" t="s">
        <v>9087</v>
      </c>
      <c r="B4848" t="s">
        <v>9088</v>
      </c>
      <c r="C4848" t="str">
        <f t="shared" si="230"/>
        <v>N03AF04</v>
      </c>
      <c r="D4848" t="str">
        <f>LEFT(Tabel2[[#This Row],[ATC]],1)</f>
        <v>N</v>
      </c>
      <c r="F4848" t="str">
        <f t="shared" si="229"/>
        <v/>
      </c>
      <c r="G4848" t="str">
        <f t="shared" si="228"/>
        <v/>
      </c>
    </row>
    <row r="4849" spans="1:7" x14ac:dyDescent="0.25">
      <c r="A4849" t="s">
        <v>9089</v>
      </c>
      <c r="B4849" t="s">
        <v>9090</v>
      </c>
      <c r="C4849" t="str">
        <f t="shared" si="230"/>
        <v>N03AG</v>
      </c>
      <c r="D4849" t="str">
        <f>LEFT(Tabel2[[#This Row],[ATC]],1)</f>
        <v>N</v>
      </c>
      <c r="F4849" t="str">
        <f t="shared" si="229"/>
        <v/>
      </c>
      <c r="G4849" t="str">
        <f t="shared" si="228"/>
        <v/>
      </c>
    </row>
    <row r="4850" spans="1:7" x14ac:dyDescent="0.25">
      <c r="A4850" t="s">
        <v>9091</v>
      </c>
      <c r="B4850" t="s">
        <v>9092</v>
      </c>
      <c r="C4850" t="str">
        <f t="shared" si="230"/>
        <v>N03AG01</v>
      </c>
      <c r="D4850" t="str">
        <f>LEFT(Tabel2[[#This Row],[ATC]],1)</f>
        <v>N</v>
      </c>
      <c r="F4850" t="str">
        <f t="shared" si="229"/>
        <v/>
      </c>
      <c r="G4850" t="str">
        <f t="shared" si="228"/>
        <v/>
      </c>
    </row>
    <row r="4851" spans="1:7" x14ac:dyDescent="0.25">
      <c r="A4851" t="s">
        <v>9093</v>
      </c>
      <c r="B4851" t="s">
        <v>9094</v>
      </c>
      <c r="C4851" t="str">
        <f t="shared" si="230"/>
        <v>N03AG02</v>
      </c>
      <c r="D4851" t="str">
        <f>LEFT(Tabel2[[#This Row],[ATC]],1)</f>
        <v>N</v>
      </c>
      <c r="F4851" t="str">
        <f t="shared" si="229"/>
        <v/>
      </c>
      <c r="G4851" t="str">
        <f t="shared" si="228"/>
        <v/>
      </c>
    </row>
    <row r="4852" spans="1:7" x14ac:dyDescent="0.25">
      <c r="A4852" t="s">
        <v>9095</v>
      </c>
      <c r="B4852" t="s">
        <v>9096</v>
      </c>
      <c r="C4852" t="str">
        <f t="shared" si="230"/>
        <v>N03AG03</v>
      </c>
      <c r="D4852" t="str">
        <f>LEFT(Tabel2[[#This Row],[ATC]],1)</f>
        <v>N</v>
      </c>
      <c r="F4852" t="str">
        <f t="shared" si="229"/>
        <v/>
      </c>
      <c r="G4852" t="str">
        <f t="shared" ref="G4852:G4915" si="231">IF(ISBLANK(E4852),"",UPPER(LEFT(A4852,1))&amp;LOWER(MID(A4852,2,LEN(A4852)-1)))</f>
        <v/>
      </c>
    </row>
    <row r="4853" spans="1:7" x14ac:dyDescent="0.25">
      <c r="A4853" t="s">
        <v>9097</v>
      </c>
      <c r="B4853" t="s">
        <v>9098</v>
      </c>
      <c r="C4853" t="str">
        <f t="shared" si="230"/>
        <v>N03AG04</v>
      </c>
      <c r="D4853" t="str">
        <f>LEFT(Tabel2[[#This Row],[ATC]],1)</f>
        <v>N</v>
      </c>
      <c r="F4853" t="str">
        <f t="shared" si="229"/>
        <v/>
      </c>
      <c r="G4853" t="str">
        <f t="shared" si="231"/>
        <v/>
      </c>
    </row>
    <row r="4854" spans="1:7" x14ac:dyDescent="0.25">
      <c r="A4854" t="s">
        <v>9099</v>
      </c>
      <c r="B4854" t="s">
        <v>9100</v>
      </c>
      <c r="C4854" t="str">
        <f t="shared" si="230"/>
        <v>N03AG05</v>
      </c>
      <c r="D4854" t="str">
        <f>LEFT(Tabel2[[#This Row],[ATC]],1)</f>
        <v>N</v>
      </c>
      <c r="F4854" t="str">
        <f t="shared" si="229"/>
        <v/>
      </c>
      <c r="G4854" t="str">
        <f t="shared" si="231"/>
        <v/>
      </c>
    </row>
    <row r="4855" spans="1:7" x14ac:dyDescent="0.25">
      <c r="A4855" t="s">
        <v>9101</v>
      </c>
      <c r="B4855" t="s">
        <v>9102</v>
      </c>
      <c r="C4855" t="str">
        <f t="shared" si="230"/>
        <v>N03AG06</v>
      </c>
      <c r="D4855" t="str">
        <f>LEFT(Tabel2[[#This Row],[ATC]],1)</f>
        <v>N</v>
      </c>
      <c r="F4855" t="str">
        <f t="shared" si="229"/>
        <v/>
      </c>
      <c r="G4855" t="str">
        <f t="shared" si="231"/>
        <v/>
      </c>
    </row>
    <row r="4856" spans="1:7" x14ac:dyDescent="0.25">
      <c r="A4856" t="s">
        <v>9103</v>
      </c>
      <c r="B4856" t="s">
        <v>9104</v>
      </c>
      <c r="C4856" t="str">
        <f t="shared" si="230"/>
        <v>N03AX</v>
      </c>
      <c r="D4856" t="str">
        <f>LEFT(Tabel2[[#This Row],[ATC]],1)</f>
        <v>N</v>
      </c>
      <c r="F4856" t="str">
        <f t="shared" si="229"/>
        <v/>
      </c>
      <c r="G4856" t="str">
        <f t="shared" si="231"/>
        <v/>
      </c>
    </row>
    <row r="4857" spans="1:7" x14ac:dyDescent="0.25">
      <c r="A4857" t="s">
        <v>9105</v>
      </c>
      <c r="B4857" t="s">
        <v>9106</v>
      </c>
      <c r="C4857" t="str">
        <f t="shared" si="230"/>
        <v>N03AX03</v>
      </c>
      <c r="D4857" t="str">
        <f>LEFT(Tabel2[[#This Row],[ATC]],1)</f>
        <v>N</v>
      </c>
      <c r="F4857" t="str">
        <f t="shared" si="229"/>
        <v/>
      </c>
      <c r="G4857" t="str">
        <f t="shared" si="231"/>
        <v/>
      </c>
    </row>
    <row r="4858" spans="1:7" x14ac:dyDescent="0.25">
      <c r="A4858" t="s">
        <v>9107</v>
      </c>
      <c r="B4858" t="s">
        <v>9108</v>
      </c>
      <c r="C4858" t="str">
        <f t="shared" si="230"/>
        <v>N03AX07</v>
      </c>
      <c r="D4858" t="str">
        <f>LEFT(Tabel2[[#This Row],[ATC]],1)</f>
        <v>N</v>
      </c>
      <c r="F4858" t="str">
        <f t="shared" si="229"/>
        <v/>
      </c>
      <c r="G4858" t="str">
        <f t="shared" si="231"/>
        <v/>
      </c>
    </row>
    <row r="4859" spans="1:7" x14ac:dyDescent="0.25">
      <c r="A4859" t="s">
        <v>9109</v>
      </c>
      <c r="B4859" t="s">
        <v>9110</v>
      </c>
      <c r="C4859" t="str">
        <f t="shared" si="230"/>
        <v>N03AX09</v>
      </c>
      <c r="D4859" t="str">
        <f>LEFT(Tabel2[[#This Row],[ATC]],1)</f>
        <v>N</v>
      </c>
      <c r="F4859" t="str">
        <f t="shared" si="229"/>
        <v/>
      </c>
      <c r="G4859" t="str">
        <f t="shared" si="231"/>
        <v/>
      </c>
    </row>
    <row r="4860" spans="1:7" x14ac:dyDescent="0.25">
      <c r="A4860" t="s">
        <v>9111</v>
      </c>
      <c r="B4860" t="s">
        <v>9112</v>
      </c>
      <c r="C4860" t="str">
        <f t="shared" si="230"/>
        <v>N03AX10</v>
      </c>
      <c r="D4860" t="str">
        <f>LEFT(Tabel2[[#This Row],[ATC]],1)</f>
        <v>N</v>
      </c>
      <c r="F4860" t="str">
        <f t="shared" si="229"/>
        <v/>
      </c>
      <c r="G4860" t="str">
        <f t="shared" si="231"/>
        <v/>
      </c>
    </row>
    <row r="4861" spans="1:7" x14ac:dyDescent="0.25">
      <c r="A4861" t="s">
        <v>9113</v>
      </c>
      <c r="B4861" t="s">
        <v>9114</v>
      </c>
      <c r="C4861" t="str">
        <f t="shared" si="230"/>
        <v>N03AX11</v>
      </c>
      <c r="D4861" t="str">
        <f>LEFT(Tabel2[[#This Row],[ATC]],1)</f>
        <v>N</v>
      </c>
      <c r="F4861" t="str">
        <f t="shared" si="229"/>
        <v/>
      </c>
      <c r="G4861" t="str">
        <f t="shared" si="231"/>
        <v/>
      </c>
    </row>
    <row r="4862" spans="1:7" x14ac:dyDescent="0.25">
      <c r="A4862" t="s">
        <v>9115</v>
      </c>
      <c r="B4862" t="s">
        <v>9116</v>
      </c>
      <c r="C4862" t="str">
        <f t="shared" si="230"/>
        <v>N03AX13</v>
      </c>
      <c r="D4862" t="str">
        <f>LEFT(Tabel2[[#This Row],[ATC]],1)</f>
        <v>N</v>
      </c>
      <c r="F4862" t="str">
        <f t="shared" si="229"/>
        <v/>
      </c>
      <c r="G4862" t="str">
        <f t="shared" si="231"/>
        <v/>
      </c>
    </row>
    <row r="4863" spans="1:7" x14ac:dyDescent="0.25">
      <c r="A4863" t="s">
        <v>9117</v>
      </c>
      <c r="B4863" t="s">
        <v>9118</v>
      </c>
      <c r="C4863" t="str">
        <f t="shared" si="230"/>
        <v>N03AX14</v>
      </c>
      <c r="D4863" t="str">
        <f>LEFT(Tabel2[[#This Row],[ATC]],1)</f>
        <v>N</v>
      </c>
      <c r="F4863" t="str">
        <f t="shared" si="229"/>
        <v/>
      </c>
      <c r="G4863" t="str">
        <f t="shared" si="231"/>
        <v/>
      </c>
    </row>
    <row r="4864" spans="1:7" x14ac:dyDescent="0.25">
      <c r="A4864" t="s">
        <v>9119</v>
      </c>
      <c r="B4864" t="s">
        <v>9120</v>
      </c>
      <c r="C4864" t="str">
        <f t="shared" si="230"/>
        <v>N03AX15</v>
      </c>
      <c r="D4864" t="str">
        <f>LEFT(Tabel2[[#This Row],[ATC]],1)</f>
        <v>N</v>
      </c>
      <c r="F4864" t="str">
        <f t="shared" si="229"/>
        <v/>
      </c>
      <c r="G4864" t="str">
        <f t="shared" si="231"/>
        <v/>
      </c>
    </row>
    <row r="4865" spans="1:7" x14ac:dyDescent="0.25">
      <c r="A4865" t="s">
        <v>9121</v>
      </c>
      <c r="B4865" t="s">
        <v>9122</v>
      </c>
      <c r="C4865" t="str">
        <f t="shared" si="230"/>
        <v>N03AX17</v>
      </c>
      <c r="D4865" t="str">
        <f>LEFT(Tabel2[[#This Row],[ATC]],1)</f>
        <v>N</v>
      </c>
      <c r="F4865" t="str">
        <f t="shared" si="229"/>
        <v/>
      </c>
      <c r="G4865" t="str">
        <f t="shared" si="231"/>
        <v/>
      </c>
    </row>
    <row r="4866" spans="1:7" x14ac:dyDescent="0.25">
      <c r="A4866" t="s">
        <v>9123</v>
      </c>
      <c r="B4866" t="s">
        <v>9124</v>
      </c>
      <c r="C4866" t="str">
        <f t="shared" si="230"/>
        <v>N03AX18</v>
      </c>
      <c r="D4866" t="str">
        <f>LEFT(Tabel2[[#This Row],[ATC]],1)</f>
        <v>N</v>
      </c>
      <c r="F4866" t="str">
        <f t="shared" si="229"/>
        <v/>
      </c>
      <c r="G4866" t="str">
        <f t="shared" si="231"/>
        <v/>
      </c>
    </row>
    <row r="4867" spans="1:7" x14ac:dyDescent="0.25">
      <c r="A4867" t="s">
        <v>9125</v>
      </c>
      <c r="B4867" t="s">
        <v>9126</v>
      </c>
      <c r="C4867" t="str">
        <f t="shared" si="230"/>
        <v>N03AX19</v>
      </c>
      <c r="D4867" t="str">
        <f>LEFT(Tabel2[[#This Row],[ATC]],1)</f>
        <v>N</v>
      </c>
      <c r="F4867" t="str">
        <f t="shared" si="229"/>
        <v/>
      </c>
      <c r="G4867" t="str">
        <f t="shared" si="231"/>
        <v/>
      </c>
    </row>
    <row r="4868" spans="1:7" x14ac:dyDescent="0.25">
      <c r="A4868" t="s">
        <v>9127</v>
      </c>
      <c r="B4868" t="s">
        <v>9128</v>
      </c>
      <c r="C4868" t="str">
        <f t="shared" si="230"/>
        <v>N03AX21</v>
      </c>
      <c r="D4868" t="str">
        <f>LEFT(Tabel2[[#This Row],[ATC]],1)</f>
        <v>N</v>
      </c>
      <c r="F4868" t="str">
        <f t="shared" si="229"/>
        <v/>
      </c>
      <c r="G4868" t="str">
        <f t="shared" si="231"/>
        <v/>
      </c>
    </row>
    <row r="4869" spans="1:7" x14ac:dyDescent="0.25">
      <c r="A4869" t="s">
        <v>9129</v>
      </c>
      <c r="B4869" t="s">
        <v>9130</v>
      </c>
      <c r="C4869" t="str">
        <f t="shared" si="230"/>
        <v>N03AX22</v>
      </c>
      <c r="D4869" t="str">
        <f>LEFT(Tabel2[[#This Row],[ATC]],1)</f>
        <v>N</v>
      </c>
      <c r="F4869" t="str">
        <f t="shared" si="229"/>
        <v/>
      </c>
      <c r="G4869" t="str">
        <f t="shared" si="231"/>
        <v/>
      </c>
    </row>
    <row r="4870" spans="1:7" x14ac:dyDescent="0.25">
      <c r="A4870" t="s">
        <v>9131</v>
      </c>
      <c r="B4870" t="s">
        <v>9132</v>
      </c>
      <c r="C4870" t="str">
        <f t="shared" si="230"/>
        <v>N03AX23</v>
      </c>
      <c r="D4870" t="str">
        <f>LEFT(Tabel2[[#This Row],[ATC]],1)</f>
        <v>N</v>
      </c>
      <c r="F4870" t="str">
        <f t="shared" si="229"/>
        <v/>
      </c>
      <c r="G4870" t="str">
        <f t="shared" si="231"/>
        <v/>
      </c>
    </row>
    <row r="4871" spans="1:7" x14ac:dyDescent="0.25">
      <c r="A4871" t="s">
        <v>9133</v>
      </c>
      <c r="B4871" t="s">
        <v>9134</v>
      </c>
      <c r="C4871" t="str">
        <f t="shared" si="230"/>
        <v>N03AX24</v>
      </c>
      <c r="D4871" t="str">
        <f>LEFT(Tabel2[[#This Row],[ATC]],1)</f>
        <v>N</v>
      </c>
      <c r="F4871" t="str">
        <f t="shared" si="229"/>
        <v/>
      </c>
      <c r="G4871" t="str">
        <f t="shared" si="231"/>
        <v/>
      </c>
    </row>
    <row r="4872" spans="1:7" x14ac:dyDescent="0.25">
      <c r="A4872" t="s">
        <v>9135</v>
      </c>
      <c r="B4872" t="s">
        <v>9136</v>
      </c>
      <c r="C4872" t="str">
        <f t="shared" si="230"/>
        <v>N03AX25</v>
      </c>
      <c r="D4872" t="str">
        <f>LEFT(Tabel2[[#This Row],[ATC]],1)</f>
        <v>N</v>
      </c>
      <c r="F4872" t="str">
        <f t="shared" si="229"/>
        <v/>
      </c>
      <c r="G4872" t="str">
        <f t="shared" si="231"/>
        <v/>
      </c>
    </row>
    <row r="4873" spans="1:7" x14ac:dyDescent="0.25">
      <c r="A4873" t="s">
        <v>918</v>
      </c>
      <c r="B4873" t="s">
        <v>9137</v>
      </c>
      <c r="C4873" t="str">
        <f t="shared" si="230"/>
        <v>N03AX26</v>
      </c>
      <c r="D4873" t="str">
        <f>LEFT(Tabel2[[#This Row],[ATC]],1)</f>
        <v>N</v>
      </c>
      <c r="F4873" t="str">
        <f t="shared" si="229"/>
        <v/>
      </c>
      <c r="G4873" t="str">
        <f t="shared" si="231"/>
        <v/>
      </c>
    </row>
    <row r="4874" spans="1:7" x14ac:dyDescent="0.25">
      <c r="A4874" t="s">
        <v>9138</v>
      </c>
      <c r="B4874" t="s">
        <v>9139</v>
      </c>
      <c r="C4874" t="str">
        <f t="shared" si="230"/>
        <v>N03AX27</v>
      </c>
      <c r="D4874" t="str">
        <f>LEFT(Tabel2[[#This Row],[ATC]],1)</f>
        <v>N</v>
      </c>
      <c r="F4874" t="str">
        <f t="shared" si="229"/>
        <v/>
      </c>
      <c r="G4874" t="str">
        <f t="shared" si="231"/>
        <v/>
      </c>
    </row>
    <row r="4875" spans="1:7" x14ac:dyDescent="0.25">
      <c r="A4875" t="s">
        <v>9140</v>
      </c>
      <c r="B4875" t="s">
        <v>9141</v>
      </c>
      <c r="C4875" t="str">
        <f t="shared" si="230"/>
        <v>N03AX30</v>
      </c>
      <c r="D4875" t="str">
        <f>LEFT(Tabel2[[#This Row],[ATC]],1)</f>
        <v>N</v>
      </c>
      <c r="F4875" t="str">
        <f t="shared" si="229"/>
        <v/>
      </c>
      <c r="G4875" t="str">
        <f t="shared" si="231"/>
        <v/>
      </c>
    </row>
    <row r="4876" spans="1:7" x14ac:dyDescent="0.25">
      <c r="A4876" t="s">
        <v>9029</v>
      </c>
      <c r="B4876" t="s">
        <v>9030</v>
      </c>
      <c r="C4876" t="str">
        <f t="shared" si="230"/>
        <v>N03AA</v>
      </c>
      <c r="D4876" t="str">
        <f>LEFT(Tabel2[[#This Row],[ATC]],1)</f>
        <v>N</v>
      </c>
      <c r="F4876" t="str">
        <f t="shared" si="229"/>
        <v/>
      </c>
      <c r="G4876" t="str">
        <f t="shared" si="231"/>
        <v/>
      </c>
    </row>
    <row r="4877" spans="1:7" x14ac:dyDescent="0.25">
      <c r="A4877" t="s">
        <v>9031</v>
      </c>
      <c r="B4877" t="s">
        <v>9032</v>
      </c>
      <c r="C4877" t="str">
        <f t="shared" si="230"/>
        <v>N03AA01</v>
      </c>
      <c r="D4877" t="str">
        <f>LEFT(Tabel2[[#This Row],[ATC]],1)</f>
        <v>N</v>
      </c>
      <c r="F4877" t="str">
        <f t="shared" si="229"/>
        <v/>
      </c>
      <c r="G4877" t="str">
        <f t="shared" si="231"/>
        <v/>
      </c>
    </row>
    <row r="4878" spans="1:7" x14ac:dyDescent="0.25">
      <c r="A4878" t="s">
        <v>9033</v>
      </c>
      <c r="B4878" t="s">
        <v>9034</v>
      </c>
      <c r="C4878" t="str">
        <f t="shared" si="230"/>
        <v>N03AA02</v>
      </c>
      <c r="D4878" t="str">
        <f>LEFT(Tabel2[[#This Row],[ATC]],1)</f>
        <v>N</v>
      </c>
      <c r="F4878" t="str">
        <f t="shared" si="229"/>
        <v/>
      </c>
      <c r="G4878" t="str">
        <f t="shared" si="231"/>
        <v/>
      </c>
    </row>
    <row r="4879" spans="1:7" x14ac:dyDescent="0.25">
      <c r="A4879" t="s">
        <v>9035</v>
      </c>
      <c r="B4879" t="s">
        <v>9036</v>
      </c>
      <c r="C4879" t="str">
        <f t="shared" si="230"/>
        <v>N03AA03</v>
      </c>
      <c r="D4879" t="str">
        <f>LEFT(Tabel2[[#This Row],[ATC]],1)</f>
        <v>N</v>
      </c>
      <c r="F4879" t="str">
        <f t="shared" si="229"/>
        <v/>
      </c>
      <c r="G4879" t="str">
        <f t="shared" si="231"/>
        <v/>
      </c>
    </row>
    <row r="4880" spans="1:7" x14ac:dyDescent="0.25">
      <c r="A4880" t="s">
        <v>9037</v>
      </c>
      <c r="B4880" t="s">
        <v>9038</v>
      </c>
      <c r="C4880" t="str">
        <f t="shared" si="230"/>
        <v>N03AA04</v>
      </c>
      <c r="D4880" t="str">
        <f>LEFT(Tabel2[[#This Row],[ATC]],1)</f>
        <v>N</v>
      </c>
      <c r="F4880" t="str">
        <f t="shared" si="229"/>
        <v/>
      </c>
      <c r="G4880" t="str">
        <f t="shared" si="231"/>
        <v/>
      </c>
    </row>
    <row r="4881" spans="1:7" x14ac:dyDescent="0.25">
      <c r="A4881" t="s">
        <v>9039</v>
      </c>
      <c r="B4881" t="s">
        <v>9040</v>
      </c>
      <c r="C4881" t="str">
        <f t="shared" si="230"/>
        <v>N03AA30</v>
      </c>
      <c r="D4881" t="str">
        <f>LEFT(Tabel2[[#This Row],[ATC]],1)</f>
        <v>N</v>
      </c>
      <c r="F4881" t="str">
        <f t="shared" si="229"/>
        <v/>
      </c>
      <c r="G4881" t="str">
        <f t="shared" si="231"/>
        <v/>
      </c>
    </row>
    <row r="4882" spans="1:7" x14ac:dyDescent="0.25">
      <c r="A4882" t="s">
        <v>9142</v>
      </c>
      <c r="B4882" t="s">
        <v>9143</v>
      </c>
      <c r="C4882" t="str">
        <f t="shared" si="230"/>
        <v>N04</v>
      </c>
      <c r="D4882" t="str">
        <f>LEFT(Tabel2[[#This Row],[ATC]],1)</f>
        <v>N</v>
      </c>
      <c r="F4882" t="str">
        <f t="shared" si="229"/>
        <v/>
      </c>
      <c r="G4882" t="str">
        <f t="shared" si="231"/>
        <v/>
      </c>
    </row>
    <row r="4883" spans="1:7" x14ac:dyDescent="0.25">
      <c r="A4883" t="s">
        <v>9144</v>
      </c>
      <c r="B4883" t="s">
        <v>9145</v>
      </c>
      <c r="C4883" t="str">
        <f t="shared" si="230"/>
        <v>N04A</v>
      </c>
      <c r="D4883" t="str">
        <f>LEFT(Tabel2[[#This Row],[ATC]],1)</f>
        <v>N</v>
      </c>
      <c r="F4883" t="str">
        <f t="shared" si="229"/>
        <v/>
      </c>
      <c r="G4883" t="str">
        <f t="shared" si="231"/>
        <v/>
      </c>
    </row>
    <row r="4884" spans="1:7" x14ac:dyDescent="0.25">
      <c r="A4884" t="s">
        <v>12744</v>
      </c>
      <c r="B4884" t="s">
        <v>9167</v>
      </c>
      <c r="C4884" t="str">
        <f t="shared" si="230"/>
        <v>N04AB</v>
      </c>
      <c r="D4884" t="str">
        <f>LEFT(Tabel2[[#This Row],[ATC]],1)</f>
        <v>N</v>
      </c>
      <c r="F4884" t="str">
        <f t="shared" si="229"/>
        <v/>
      </c>
      <c r="G4884" t="str">
        <f t="shared" si="231"/>
        <v/>
      </c>
    </row>
    <row r="4885" spans="1:7" x14ac:dyDescent="0.25">
      <c r="A4885" t="s">
        <v>9168</v>
      </c>
      <c r="B4885" t="s">
        <v>9169</v>
      </c>
      <c r="C4885" t="str">
        <f t="shared" si="230"/>
        <v>N04AB01</v>
      </c>
      <c r="D4885" t="str">
        <f>LEFT(Tabel2[[#This Row],[ATC]],1)</f>
        <v>N</v>
      </c>
      <c r="F4885" t="str">
        <f t="shared" si="229"/>
        <v/>
      </c>
      <c r="G4885" t="str">
        <f t="shared" si="231"/>
        <v/>
      </c>
    </row>
    <row r="4886" spans="1:7" x14ac:dyDescent="0.25">
      <c r="A4886" t="s">
        <v>9170</v>
      </c>
      <c r="B4886" t="s">
        <v>9171</v>
      </c>
      <c r="C4886" t="str">
        <f t="shared" si="230"/>
        <v>N04AB02</v>
      </c>
      <c r="D4886" t="str">
        <f>LEFT(Tabel2[[#This Row],[ATC]],1)</f>
        <v>N</v>
      </c>
      <c r="F4886" t="str">
        <f t="shared" si="229"/>
        <v/>
      </c>
      <c r="G4886" t="str">
        <f t="shared" si="231"/>
        <v/>
      </c>
    </row>
    <row r="4887" spans="1:7" x14ac:dyDescent="0.25">
      <c r="A4887" t="s">
        <v>9172</v>
      </c>
      <c r="B4887" t="s">
        <v>9173</v>
      </c>
      <c r="C4887" t="str">
        <f t="shared" si="230"/>
        <v>N04AC</v>
      </c>
      <c r="D4887" t="str">
        <f>LEFT(Tabel2[[#This Row],[ATC]],1)</f>
        <v>N</v>
      </c>
      <c r="F4887" t="str">
        <f t="shared" ref="F4887:F4950" si="232">IF(ISBLANK(E4887),"",UPPER(LEFT(A4887,1))&amp;LOWER(MID(A4887,2,LEN(A4887)-1)))</f>
        <v/>
      </c>
      <c r="G4887" t="str">
        <f t="shared" si="231"/>
        <v/>
      </c>
    </row>
    <row r="4888" spans="1:7" x14ac:dyDescent="0.25">
      <c r="A4888" t="s">
        <v>9174</v>
      </c>
      <c r="B4888" t="s">
        <v>9175</v>
      </c>
      <c r="C4888" t="str">
        <f t="shared" si="230"/>
        <v>N04AC01</v>
      </c>
      <c r="D4888" t="str">
        <f>LEFT(Tabel2[[#This Row],[ATC]],1)</f>
        <v>N</v>
      </c>
      <c r="F4888" t="str">
        <f t="shared" si="232"/>
        <v/>
      </c>
      <c r="G4888" t="str">
        <f t="shared" si="231"/>
        <v/>
      </c>
    </row>
    <row r="4889" spans="1:7" x14ac:dyDescent="0.25">
      <c r="A4889" t="s">
        <v>9176</v>
      </c>
      <c r="B4889" t="s">
        <v>9177</v>
      </c>
      <c r="C4889" t="str">
        <f t="shared" si="230"/>
        <v>N04AC30</v>
      </c>
      <c r="D4889" t="str">
        <f>LEFT(Tabel2[[#This Row],[ATC]],1)</f>
        <v>N</v>
      </c>
      <c r="F4889" t="str">
        <f t="shared" si="232"/>
        <v/>
      </c>
      <c r="G4889" t="str">
        <f t="shared" si="231"/>
        <v/>
      </c>
    </row>
    <row r="4890" spans="1:7" x14ac:dyDescent="0.25">
      <c r="A4890" t="s">
        <v>9178</v>
      </c>
      <c r="B4890" t="s">
        <v>9179</v>
      </c>
      <c r="C4890" t="str">
        <f t="shared" si="230"/>
        <v>N04B</v>
      </c>
      <c r="D4890" t="str">
        <f>LEFT(Tabel2[[#This Row],[ATC]],1)</f>
        <v>N</v>
      </c>
      <c r="F4890" t="str">
        <f t="shared" si="232"/>
        <v/>
      </c>
      <c r="G4890" t="str">
        <f t="shared" si="231"/>
        <v/>
      </c>
    </row>
    <row r="4891" spans="1:7" x14ac:dyDescent="0.25">
      <c r="A4891" t="s">
        <v>9180</v>
      </c>
      <c r="B4891" t="s">
        <v>9181</v>
      </c>
      <c r="C4891" t="str">
        <f t="shared" si="230"/>
        <v>N04BA</v>
      </c>
      <c r="D4891" t="str">
        <f>LEFT(Tabel2[[#This Row],[ATC]],1)</f>
        <v>N</v>
      </c>
      <c r="F4891" t="str">
        <f t="shared" si="232"/>
        <v/>
      </c>
      <c r="G4891" t="str">
        <f t="shared" si="231"/>
        <v/>
      </c>
    </row>
    <row r="4892" spans="1:7" x14ac:dyDescent="0.25">
      <c r="A4892" t="s">
        <v>9182</v>
      </c>
      <c r="B4892" t="s">
        <v>9183</v>
      </c>
      <c r="C4892" t="str">
        <f t="shared" si="230"/>
        <v>N04BA01</v>
      </c>
      <c r="D4892" t="str">
        <f>LEFT(Tabel2[[#This Row],[ATC]],1)</f>
        <v>N</v>
      </c>
      <c r="F4892" t="str">
        <f t="shared" si="232"/>
        <v/>
      </c>
      <c r="G4892" t="str">
        <f t="shared" si="231"/>
        <v/>
      </c>
    </row>
    <row r="4893" spans="1:7" x14ac:dyDescent="0.25">
      <c r="A4893" t="s">
        <v>12762</v>
      </c>
      <c r="B4893" t="s">
        <v>9184</v>
      </c>
      <c r="C4893" t="str">
        <f t="shared" si="230"/>
        <v>N04BA02</v>
      </c>
      <c r="D4893" t="str">
        <f>LEFT(Tabel2[[#This Row],[ATC]],1)</f>
        <v>N</v>
      </c>
      <c r="F4893" t="str">
        <f t="shared" si="232"/>
        <v/>
      </c>
      <c r="G4893" t="str">
        <f t="shared" si="231"/>
        <v/>
      </c>
    </row>
    <row r="4894" spans="1:7" x14ac:dyDescent="0.25">
      <c r="A4894" t="s">
        <v>12763</v>
      </c>
      <c r="B4894" t="s">
        <v>9185</v>
      </c>
      <c r="C4894" t="str">
        <f t="shared" si="230"/>
        <v>N04BA03</v>
      </c>
      <c r="D4894" t="str">
        <f>LEFT(Tabel2[[#This Row],[ATC]],1)</f>
        <v>N</v>
      </c>
      <c r="F4894" t="str">
        <f t="shared" si="232"/>
        <v/>
      </c>
      <c r="G4894" t="str">
        <f t="shared" si="231"/>
        <v/>
      </c>
    </row>
    <row r="4895" spans="1:7" x14ac:dyDescent="0.25">
      <c r="A4895" t="s">
        <v>9186</v>
      </c>
      <c r="B4895" t="s">
        <v>9187</v>
      </c>
      <c r="C4895" t="str">
        <f t="shared" si="230"/>
        <v>N04BA04</v>
      </c>
      <c r="D4895" t="str">
        <f>LEFT(Tabel2[[#This Row],[ATC]],1)</f>
        <v>N</v>
      </c>
      <c r="F4895" t="str">
        <f t="shared" si="232"/>
        <v/>
      </c>
      <c r="G4895" t="str">
        <f t="shared" si="231"/>
        <v/>
      </c>
    </row>
    <row r="4896" spans="1:7" x14ac:dyDescent="0.25">
      <c r="A4896" t="s">
        <v>12764</v>
      </c>
      <c r="B4896" t="s">
        <v>9188</v>
      </c>
      <c r="C4896" t="str">
        <f t="shared" si="230"/>
        <v>N04BA05</v>
      </c>
      <c r="D4896" t="str">
        <f>LEFT(Tabel2[[#This Row],[ATC]],1)</f>
        <v>N</v>
      </c>
      <c r="F4896" t="str">
        <f t="shared" si="232"/>
        <v/>
      </c>
      <c r="G4896" t="str">
        <f t="shared" si="231"/>
        <v/>
      </c>
    </row>
    <row r="4897" spans="1:7" x14ac:dyDescent="0.25">
      <c r="A4897" t="s">
        <v>12765</v>
      </c>
      <c r="B4897" t="s">
        <v>9189</v>
      </c>
      <c r="C4897" t="str">
        <f t="shared" si="230"/>
        <v>N04BA06</v>
      </c>
      <c r="D4897" t="str">
        <f>LEFT(Tabel2[[#This Row],[ATC]],1)</f>
        <v>N</v>
      </c>
      <c r="F4897" t="str">
        <f t="shared" si="232"/>
        <v/>
      </c>
      <c r="G4897" t="str">
        <f t="shared" si="231"/>
        <v/>
      </c>
    </row>
    <row r="4898" spans="1:7" x14ac:dyDescent="0.25">
      <c r="A4898" t="s">
        <v>12766</v>
      </c>
      <c r="B4898" t="s">
        <v>9190</v>
      </c>
      <c r="C4898" t="str">
        <f t="shared" si="230"/>
        <v>N04BA07</v>
      </c>
      <c r="D4898" t="str">
        <f>LEFT(Tabel2[[#This Row],[ATC]],1)</f>
        <v>N</v>
      </c>
      <c r="F4898" t="str">
        <f t="shared" si="232"/>
        <v/>
      </c>
      <c r="G4898" t="str">
        <f t="shared" si="231"/>
        <v/>
      </c>
    </row>
    <row r="4899" spans="1:7" x14ac:dyDescent="0.25">
      <c r="A4899" t="s">
        <v>9191</v>
      </c>
      <c r="B4899" t="s">
        <v>9192</v>
      </c>
      <c r="C4899" t="str">
        <f t="shared" si="230"/>
        <v>N04BB</v>
      </c>
      <c r="D4899" t="str">
        <f>LEFT(Tabel2[[#This Row],[ATC]],1)</f>
        <v>N</v>
      </c>
      <c r="F4899" t="str">
        <f t="shared" si="232"/>
        <v/>
      </c>
      <c r="G4899" t="str">
        <f t="shared" si="231"/>
        <v/>
      </c>
    </row>
    <row r="4900" spans="1:7" x14ac:dyDescent="0.25">
      <c r="A4900" t="s">
        <v>9193</v>
      </c>
      <c r="B4900" t="s">
        <v>9194</v>
      </c>
      <c r="C4900" t="str">
        <f t="shared" si="230"/>
        <v>N04BB01</v>
      </c>
      <c r="D4900" t="str">
        <f>LEFT(Tabel2[[#This Row],[ATC]],1)</f>
        <v>N</v>
      </c>
      <c r="F4900" t="str">
        <f t="shared" si="232"/>
        <v/>
      </c>
      <c r="G4900" t="str">
        <f t="shared" si="231"/>
        <v/>
      </c>
    </row>
    <row r="4901" spans="1:7" x14ac:dyDescent="0.25">
      <c r="A4901" t="s">
        <v>9195</v>
      </c>
      <c r="B4901" t="s">
        <v>9196</v>
      </c>
      <c r="C4901" t="str">
        <f t="shared" si="230"/>
        <v>N04BC</v>
      </c>
      <c r="D4901" t="str">
        <f>LEFT(Tabel2[[#This Row],[ATC]],1)</f>
        <v>N</v>
      </c>
      <c r="F4901" t="str">
        <f t="shared" si="232"/>
        <v/>
      </c>
      <c r="G4901" t="str">
        <f t="shared" si="231"/>
        <v/>
      </c>
    </row>
    <row r="4902" spans="1:7" x14ac:dyDescent="0.25">
      <c r="A4902" t="s">
        <v>4811</v>
      </c>
      <c r="B4902" t="s">
        <v>9197</v>
      </c>
      <c r="C4902" t="str">
        <f t="shared" si="230"/>
        <v>N04BC01</v>
      </c>
      <c r="D4902" t="str">
        <f>LEFT(Tabel2[[#This Row],[ATC]],1)</f>
        <v>N</v>
      </c>
      <c r="F4902" t="str">
        <f t="shared" si="232"/>
        <v/>
      </c>
      <c r="G4902" t="str">
        <f t="shared" si="231"/>
        <v/>
      </c>
    </row>
    <row r="4903" spans="1:7" x14ac:dyDescent="0.25">
      <c r="A4903" t="s">
        <v>9198</v>
      </c>
      <c r="B4903" t="s">
        <v>9199</v>
      </c>
      <c r="C4903" t="str">
        <f t="shared" ref="C4903:C4966" si="233">RIGHT(B4903,LEN(B4903)-1)</f>
        <v>N04BC02</v>
      </c>
      <c r="D4903" t="str">
        <f>LEFT(Tabel2[[#This Row],[ATC]],1)</f>
        <v>N</v>
      </c>
      <c r="F4903" t="str">
        <f t="shared" si="232"/>
        <v/>
      </c>
      <c r="G4903" t="str">
        <f t="shared" si="231"/>
        <v/>
      </c>
    </row>
    <row r="4904" spans="1:7" x14ac:dyDescent="0.25">
      <c r="A4904" t="s">
        <v>9200</v>
      </c>
      <c r="B4904" t="s">
        <v>9201</v>
      </c>
      <c r="C4904" t="str">
        <f t="shared" si="233"/>
        <v>N04BC03</v>
      </c>
      <c r="D4904" t="str">
        <f>LEFT(Tabel2[[#This Row],[ATC]],1)</f>
        <v>N</v>
      </c>
      <c r="F4904" t="str">
        <f t="shared" si="232"/>
        <v/>
      </c>
      <c r="G4904" t="str">
        <f t="shared" si="231"/>
        <v/>
      </c>
    </row>
    <row r="4905" spans="1:7" x14ac:dyDescent="0.25">
      <c r="A4905" t="s">
        <v>9202</v>
      </c>
      <c r="B4905" t="s">
        <v>9203</v>
      </c>
      <c r="C4905" t="str">
        <f t="shared" si="233"/>
        <v>N04BC04</v>
      </c>
      <c r="D4905" t="str">
        <f>LEFT(Tabel2[[#This Row],[ATC]],1)</f>
        <v>N</v>
      </c>
      <c r="F4905" t="str">
        <f t="shared" si="232"/>
        <v/>
      </c>
      <c r="G4905" t="str">
        <f t="shared" si="231"/>
        <v/>
      </c>
    </row>
    <row r="4906" spans="1:7" x14ac:dyDescent="0.25">
      <c r="A4906" t="s">
        <v>9204</v>
      </c>
      <c r="B4906" t="s">
        <v>9205</v>
      </c>
      <c r="C4906" t="str">
        <f t="shared" si="233"/>
        <v>N04BC05</v>
      </c>
      <c r="D4906" t="str">
        <f>LEFT(Tabel2[[#This Row],[ATC]],1)</f>
        <v>N</v>
      </c>
      <c r="F4906" t="str">
        <f t="shared" si="232"/>
        <v/>
      </c>
      <c r="G4906" t="str">
        <f t="shared" si="231"/>
        <v/>
      </c>
    </row>
    <row r="4907" spans="1:7" x14ac:dyDescent="0.25">
      <c r="A4907" t="s">
        <v>4815</v>
      </c>
      <c r="B4907" t="s">
        <v>9206</v>
      </c>
      <c r="C4907" t="str">
        <f t="shared" si="233"/>
        <v>N04BC06</v>
      </c>
      <c r="D4907" t="str">
        <f>LEFT(Tabel2[[#This Row],[ATC]],1)</f>
        <v>N</v>
      </c>
      <c r="F4907" t="str">
        <f t="shared" si="232"/>
        <v/>
      </c>
      <c r="G4907" t="str">
        <f t="shared" si="231"/>
        <v/>
      </c>
    </row>
    <row r="4908" spans="1:7" x14ac:dyDescent="0.25">
      <c r="A4908" t="s">
        <v>5167</v>
      </c>
      <c r="B4908" t="s">
        <v>9207</v>
      </c>
      <c r="C4908" t="str">
        <f t="shared" si="233"/>
        <v>N04BC07</v>
      </c>
      <c r="D4908" t="str">
        <f>LEFT(Tabel2[[#This Row],[ATC]],1)</f>
        <v>N</v>
      </c>
      <c r="F4908" t="str">
        <f t="shared" si="232"/>
        <v/>
      </c>
      <c r="G4908" t="str">
        <f t="shared" si="231"/>
        <v/>
      </c>
    </row>
    <row r="4909" spans="1:7" x14ac:dyDescent="0.25">
      <c r="A4909" t="s">
        <v>9208</v>
      </c>
      <c r="B4909" t="s">
        <v>9209</v>
      </c>
      <c r="C4909" t="str">
        <f t="shared" si="233"/>
        <v>N04BC08</v>
      </c>
      <c r="D4909" t="str">
        <f>LEFT(Tabel2[[#This Row],[ATC]],1)</f>
        <v>N</v>
      </c>
      <c r="F4909" t="str">
        <f t="shared" si="232"/>
        <v/>
      </c>
      <c r="G4909" t="str">
        <f t="shared" si="231"/>
        <v/>
      </c>
    </row>
    <row r="4910" spans="1:7" x14ac:dyDescent="0.25">
      <c r="A4910" t="s">
        <v>9210</v>
      </c>
      <c r="B4910" t="s">
        <v>9211</v>
      </c>
      <c r="C4910" t="str">
        <f t="shared" si="233"/>
        <v>N04BC09</v>
      </c>
      <c r="D4910" t="str">
        <f>LEFT(Tabel2[[#This Row],[ATC]],1)</f>
        <v>N</v>
      </c>
      <c r="F4910" t="str">
        <f t="shared" si="232"/>
        <v/>
      </c>
      <c r="G4910" t="str">
        <f t="shared" si="231"/>
        <v/>
      </c>
    </row>
    <row r="4911" spans="1:7" x14ac:dyDescent="0.25">
      <c r="A4911" t="s">
        <v>12767</v>
      </c>
      <c r="B4911" t="s">
        <v>9212</v>
      </c>
      <c r="C4911" t="str">
        <f t="shared" si="233"/>
        <v>N04BD</v>
      </c>
      <c r="D4911" t="str">
        <f>LEFT(Tabel2[[#This Row],[ATC]],1)</f>
        <v>N</v>
      </c>
      <c r="F4911" t="str">
        <f t="shared" si="232"/>
        <v/>
      </c>
      <c r="G4911" t="str">
        <f t="shared" si="231"/>
        <v/>
      </c>
    </row>
    <row r="4912" spans="1:7" x14ac:dyDescent="0.25">
      <c r="A4912" t="s">
        <v>9213</v>
      </c>
      <c r="B4912" t="s">
        <v>9214</v>
      </c>
      <c r="C4912" t="str">
        <f t="shared" si="233"/>
        <v>N04BD01</v>
      </c>
      <c r="D4912" t="str">
        <f>LEFT(Tabel2[[#This Row],[ATC]],1)</f>
        <v>N</v>
      </c>
      <c r="F4912" t="str">
        <f t="shared" si="232"/>
        <v/>
      </c>
      <c r="G4912" t="str">
        <f t="shared" si="231"/>
        <v/>
      </c>
    </row>
    <row r="4913" spans="1:7" x14ac:dyDescent="0.25">
      <c r="A4913" t="s">
        <v>9215</v>
      </c>
      <c r="B4913" t="s">
        <v>9216</v>
      </c>
      <c r="C4913" t="str">
        <f t="shared" si="233"/>
        <v>N04BD02</v>
      </c>
      <c r="D4913" t="str">
        <f>LEFT(Tabel2[[#This Row],[ATC]],1)</f>
        <v>N</v>
      </c>
      <c r="F4913" t="str">
        <f t="shared" si="232"/>
        <v/>
      </c>
      <c r="G4913" t="str">
        <f t="shared" si="231"/>
        <v/>
      </c>
    </row>
    <row r="4914" spans="1:7" x14ac:dyDescent="0.25">
      <c r="A4914" t="s">
        <v>9217</v>
      </c>
      <c r="B4914" t="s">
        <v>9218</v>
      </c>
      <c r="C4914" t="str">
        <f t="shared" si="233"/>
        <v>N04BD03</v>
      </c>
      <c r="D4914" t="str">
        <f>LEFT(Tabel2[[#This Row],[ATC]],1)</f>
        <v>N</v>
      </c>
      <c r="F4914" t="str">
        <f t="shared" si="232"/>
        <v/>
      </c>
      <c r="G4914" t="str">
        <f t="shared" si="231"/>
        <v/>
      </c>
    </row>
    <row r="4915" spans="1:7" x14ac:dyDescent="0.25">
      <c r="A4915" t="s">
        <v>9219</v>
      </c>
      <c r="B4915" t="s">
        <v>9220</v>
      </c>
      <c r="C4915" t="str">
        <f t="shared" si="233"/>
        <v>N04BX</v>
      </c>
      <c r="D4915" t="str">
        <f>LEFT(Tabel2[[#This Row],[ATC]],1)</f>
        <v>N</v>
      </c>
      <c r="F4915" t="str">
        <f t="shared" si="232"/>
        <v/>
      </c>
      <c r="G4915" t="str">
        <f t="shared" si="231"/>
        <v/>
      </c>
    </row>
    <row r="4916" spans="1:7" x14ac:dyDescent="0.25">
      <c r="A4916" t="s">
        <v>9221</v>
      </c>
      <c r="B4916" t="s">
        <v>9222</v>
      </c>
      <c r="C4916" t="str">
        <f t="shared" si="233"/>
        <v>N04BX01</v>
      </c>
      <c r="D4916" t="str">
        <f>LEFT(Tabel2[[#This Row],[ATC]],1)</f>
        <v>N</v>
      </c>
      <c r="F4916" t="str">
        <f t="shared" si="232"/>
        <v/>
      </c>
      <c r="G4916" t="str">
        <f t="shared" ref="G4916:G4979" si="234">IF(ISBLANK(E4916),"",UPPER(LEFT(A4916,1))&amp;LOWER(MID(A4916,2,LEN(A4916)-1)))</f>
        <v/>
      </c>
    </row>
    <row r="4917" spans="1:7" x14ac:dyDescent="0.25">
      <c r="A4917" t="s">
        <v>9223</v>
      </c>
      <c r="B4917" t="s">
        <v>9224</v>
      </c>
      <c r="C4917" t="str">
        <f t="shared" si="233"/>
        <v>N04BX02</v>
      </c>
      <c r="D4917" t="str">
        <f>LEFT(Tabel2[[#This Row],[ATC]],1)</f>
        <v>N</v>
      </c>
      <c r="F4917" t="str">
        <f t="shared" si="232"/>
        <v/>
      </c>
      <c r="G4917" t="str">
        <f t="shared" si="234"/>
        <v/>
      </c>
    </row>
    <row r="4918" spans="1:7" x14ac:dyDescent="0.25">
      <c r="A4918" t="s">
        <v>9225</v>
      </c>
      <c r="B4918" t="s">
        <v>9226</v>
      </c>
      <c r="C4918" t="str">
        <f t="shared" si="233"/>
        <v>N04BX03</v>
      </c>
      <c r="D4918" t="str">
        <f>LEFT(Tabel2[[#This Row],[ATC]],1)</f>
        <v>N</v>
      </c>
      <c r="F4918" t="str">
        <f t="shared" si="232"/>
        <v/>
      </c>
      <c r="G4918" t="str">
        <f t="shared" si="234"/>
        <v/>
      </c>
    </row>
    <row r="4919" spans="1:7" x14ac:dyDescent="0.25">
      <c r="A4919" t="s">
        <v>9227</v>
      </c>
      <c r="B4919" t="s">
        <v>9228</v>
      </c>
      <c r="C4919" t="str">
        <f t="shared" si="233"/>
        <v>N04BX04</v>
      </c>
      <c r="D4919" t="str">
        <f>LEFT(Tabel2[[#This Row],[ATC]],1)</f>
        <v>N</v>
      </c>
      <c r="F4919" t="str">
        <f t="shared" si="232"/>
        <v/>
      </c>
      <c r="G4919" t="str">
        <f t="shared" si="234"/>
        <v/>
      </c>
    </row>
    <row r="4920" spans="1:7" x14ac:dyDescent="0.25">
      <c r="A4920" t="s">
        <v>9229</v>
      </c>
      <c r="B4920" t="s">
        <v>9230</v>
      </c>
      <c r="C4920" t="str">
        <f t="shared" si="233"/>
        <v>N04C</v>
      </c>
      <c r="D4920" t="str">
        <f>LEFT(Tabel2[[#This Row],[ATC]],1)</f>
        <v>N</v>
      </c>
      <c r="F4920" t="str">
        <f t="shared" si="232"/>
        <v/>
      </c>
      <c r="G4920" t="str">
        <f t="shared" si="234"/>
        <v/>
      </c>
    </row>
    <row r="4921" spans="1:7" x14ac:dyDescent="0.25">
      <c r="A4921" t="s">
        <v>9229</v>
      </c>
      <c r="B4921" t="s">
        <v>9231</v>
      </c>
      <c r="C4921" t="str">
        <f t="shared" si="233"/>
        <v>N04CX</v>
      </c>
      <c r="D4921" t="str">
        <f>LEFT(Tabel2[[#This Row],[ATC]],1)</f>
        <v>N</v>
      </c>
      <c r="F4921" t="str">
        <f t="shared" si="232"/>
        <v/>
      </c>
      <c r="G4921" t="str">
        <f t="shared" si="234"/>
        <v/>
      </c>
    </row>
    <row r="4922" spans="1:7" x14ac:dyDescent="0.25">
      <c r="A4922" t="s">
        <v>9232</v>
      </c>
      <c r="B4922" t="s">
        <v>9233</v>
      </c>
      <c r="C4922" t="str">
        <f t="shared" si="233"/>
        <v>N04CX01</v>
      </c>
      <c r="D4922" t="str">
        <f>LEFT(Tabel2[[#This Row],[ATC]],1)</f>
        <v>N</v>
      </c>
      <c r="F4922" t="str">
        <f t="shared" si="232"/>
        <v/>
      </c>
      <c r="G4922" t="str">
        <f t="shared" si="234"/>
        <v/>
      </c>
    </row>
    <row r="4923" spans="1:7" x14ac:dyDescent="0.25">
      <c r="A4923" t="s">
        <v>12761</v>
      </c>
      <c r="B4923" t="s">
        <v>9146</v>
      </c>
      <c r="C4923" t="str">
        <f t="shared" si="233"/>
        <v>N04AA</v>
      </c>
      <c r="D4923" t="str">
        <f>LEFT(Tabel2[[#This Row],[ATC]],1)</f>
        <v>N</v>
      </c>
      <c r="F4923" t="str">
        <f t="shared" si="232"/>
        <v/>
      </c>
      <c r="G4923" t="str">
        <f t="shared" si="234"/>
        <v/>
      </c>
    </row>
    <row r="4924" spans="1:7" x14ac:dyDescent="0.25">
      <c r="A4924" t="s">
        <v>9147</v>
      </c>
      <c r="B4924" t="s">
        <v>9148</v>
      </c>
      <c r="C4924" t="str">
        <f t="shared" si="233"/>
        <v>N04AA01</v>
      </c>
      <c r="D4924" t="str">
        <f>LEFT(Tabel2[[#This Row],[ATC]],1)</f>
        <v>N</v>
      </c>
      <c r="F4924" t="str">
        <f t="shared" si="232"/>
        <v/>
      </c>
      <c r="G4924" t="str">
        <f t="shared" si="234"/>
        <v/>
      </c>
    </row>
    <row r="4925" spans="1:7" x14ac:dyDescent="0.25">
      <c r="A4925" t="s">
        <v>9149</v>
      </c>
      <c r="B4925" t="s">
        <v>9150</v>
      </c>
      <c r="C4925" t="str">
        <f t="shared" si="233"/>
        <v>N04AA02</v>
      </c>
      <c r="D4925" t="str">
        <f>LEFT(Tabel2[[#This Row],[ATC]],1)</f>
        <v>N</v>
      </c>
      <c r="F4925" t="str">
        <f t="shared" si="232"/>
        <v/>
      </c>
      <c r="G4925" t="str">
        <f t="shared" si="234"/>
        <v/>
      </c>
    </row>
    <row r="4926" spans="1:7" x14ac:dyDescent="0.25">
      <c r="A4926" t="s">
        <v>9151</v>
      </c>
      <c r="B4926" t="s">
        <v>9152</v>
      </c>
      <c r="C4926" t="str">
        <f t="shared" si="233"/>
        <v>N04AA03</v>
      </c>
      <c r="D4926" t="str">
        <f>LEFT(Tabel2[[#This Row],[ATC]],1)</f>
        <v>N</v>
      </c>
      <c r="F4926" t="str">
        <f t="shared" si="232"/>
        <v/>
      </c>
      <c r="G4926" t="str">
        <f t="shared" si="234"/>
        <v/>
      </c>
    </row>
    <row r="4927" spans="1:7" x14ac:dyDescent="0.25">
      <c r="A4927" t="s">
        <v>9153</v>
      </c>
      <c r="B4927" t="s">
        <v>9154</v>
      </c>
      <c r="C4927" t="str">
        <f t="shared" si="233"/>
        <v>N04AA04</v>
      </c>
      <c r="D4927" t="str">
        <f>LEFT(Tabel2[[#This Row],[ATC]],1)</f>
        <v>N</v>
      </c>
      <c r="F4927" t="str">
        <f t="shared" si="232"/>
        <v/>
      </c>
      <c r="G4927" t="str">
        <f t="shared" si="234"/>
        <v/>
      </c>
    </row>
    <row r="4928" spans="1:7" x14ac:dyDescent="0.25">
      <c r="A4928" t="s">
        <v>9155</v>
      </c>
      <c r="B4928" t="s">
        <v>9156</v>
      </c>
      <c r="C4928" t="str">
        <f t="shared" si="233"/>
        <v>N04AA05</v>
      </c>
      <c r="D4928" t="str">
        <f>LEFT(Tabel2[[#This Row],[ATC]],1)</f>
        <v>N</v>
      </c>
      <c r="F4928" t="str">
        <f t="shared" si="232"/>
        <v/>
      </c>
      <c r="G4928" t="str">
        <f t="shared" si="234"/>
        <v/>
      </c>
    </row>
    <row r="4929" spans="1:7" x14ac:dyDescent="0.25">
      <c r="A4929" t="s">
        <v>9157</v>
      </c>
      <c r="B4929" t="s">
        <v>9158</v>
      </c>
      <c r="C4929" t="str">
        <f t="shared" si="233"/>
        <v>N04AA08</v>
      </c>
      <c r="D4929" t="str">
        <f>LEFT(Tabel2[[#This Row],[ATC]],1)</f>
        <v>N</v>
      </c>
      <c r="F4929" t="str">
        <f t="shared" si="232"/>
        <v/>
      </c>
      <c r="G4929" t="str">
        <f t="shared" si="234"/>
        <v/>
      </c>
    </row>
    <row r="4930" spans="1:7" x14ac:dyDescent="0.25">
      <c r="A4930" t="s">
        <v>9159</v>
      </c>
      <c r="B4930" t="s">
        <v>9160</v>
      </c>
      <c r="C4930" t="str">
        <f t="shared" si="233"/>
        <v>N04AA09</v>
      </c>
      <c r="D4930" t="str">
        <f>LEFT(Tabel2[[#This Row],[ATC]],1)</f>
        <v>N</v>
      </c>
      <c r="F4930" t="str">
        <f t="shared" si="232"/>
        <v/>
      </c>
      <c r="G4930" t="str">
        <f t="shared" si="234"/>
        <v/>
      </c>
    </row>
    <row r="4931" spans="1:7" x14ac:dyDescent="0.25">
      <c r="A4931" t="s">
        <v>9161</v>
      </c>
      <c r="B4931" t="s">
        <v>9162</v>
      </c>
      <c r="C4931" t="str">
        <f t="shared" si="233"/>
        <v>N04AA10</v>
      </c>
      <c r="D4931" t="str">
        <f>LEFT(Tabel2[[#This Row],[ATC]],1)</f>
        <v>N</v>
      </c>
      <c r="F4931" t="str">
        <f t="shared" si="232"/>
        <v/>
      </c>
      <c r="G4931" t="str">
        <f t="shared" si="234"/>
        <v/>
      </c>
    </row>
    <row r="4932" spans="1:7" x14ac:dyDescent="0.25">
      <c r="A4932" t="s">
        <v>9163</v>
      </c>
      <c r="B4932" t="s">
        <v>9164</v>
      </c>
      <c r="C4932" t="str">
        <f t="shared" si="233"/>
        <v>N04AA11</v>
      </c>
      <c r="D4932" t="str">
        <f>LEFT(Tabel2[[#This Row],[ATC]],1)</f>
        <v>N</v>
      </c>
      <c r="F4932" t="str">
        <f t="shared" si="232"/>
        <v/>
      </c>
      <c r="G4932" t="str">
        <f t="shared" si="234"/>
        <v/>
      </c>
    </row>
    <row r="4933" spans="1:7" x14ac:dyDescent="0.25">
      <c r="A4933" t="s">
        <v>9165</v>
      </c>
      <c r="B4933" t="s">
        <v>9166</v>
      </c>
      <c r="C4933" t="str">
        <f t="shared" si="233"/>
        <v>N04AA12</v>
      </c>
      <c r="D4933" t="str">
        <f>LEFT(Tabel2[[#This Row],[ATC]],1)</f>
        <v>N</v>
      </c>
      <c r="F4933" t="str">
        <f t="shared" si="232"/>
        <v/>
      </c>
      <c r="G4933" t="str">
        <f t="shared" si="234"/>
        <v/>
      </c>
    </row>
    <row r="4934" spans="1:7" x14ac:dyDescent="0.25">
      <c r="A4934" t="s">
        <v>9234</v>
      </c>
      <c r="B4934" t="s">
        <v>9235</v>
      </c>
      <c r="C4934" t="str">
        <f t="shared" si="233"/>
        <v>N05</v>
      </c>
      <c r="D4934" t="str">
        <f>LEFT(Tabel2[[#This Row],[ATC]],1)</f>
        <v>N</v>
      </c>
      <c r="F4934" t="str">
        <f t="shared" si="232"/>
        <v/>
      </c>
      <c r="G4934" t="str">
        <f t="shared" si="234"/>
        <v/>
      </c>
    </row>
    <row r="4935" spans="1:7" x14ac:dyDescent="0.25">
      <c r="A4935" t="s">
        <v>9236</v>
      </c>
      <c r="B4935" t="s">
        <v>9237</v>
      </c>
      <c r="C4935" t="str">
        <f t="shared" si="233"/>
        <v>N05A</v>
      </c>
      <c r="D4935" t="str">
        <f>LEFT(Tabel2[[#This Row],[ATC]],1)</f>
        <v>N</v>
      </c>
      <c r="F4935" t="str">
        <f t="shared" si="232"/>
        <v/>
      </c>
      <c r="G4935" t="str">
        <f t="shared" si="234"/>
        <v/>
      </c>
    </row>
    <row r="4936" spans="1:7" x14ac:dyDescent="0.25">
      <c r="A4936" t="s">
        <v>9253</v>
      </c>
      <c r="B4936" t="s">
        <v>9254</v>
      </c>
      <c r="C4936" t="str">
        <f t="shared" si="233"/>
        <v>N05AB</v>
      </c>
      <c r="D4936" t="str">
        <f>LEFT(Tabel2[[#This Row],[ATC]],1)</f>
        <v>N</v>
      </c>
      <c r="F4936" t="str">
        <f t="shared" si="232"/>
        <v/>
      </c>
      <c r="G4936" t="str">
        <f t="shared" si="234"/>
        <v/>
      </c>
    </row>
    <row r="4937" spans="1:7" x14ac:dyDescent="0.25">
      <c r="A4937" t="s">
        <v>9255</v>
      </c>
      <c r="B4937" t="s">
        <v>9256</v>
      </c>
      <c r="C4937" t="str">
        <f t="shared" si="233"/>
        <v>N05AB01</v>
      </c>
      <c r="D4937" t="str">
        <f>LEFT(Tabel2[[#This Row],[ATC]],1)</f>
        <v>N</v>
      </c>
      <c r="E4937" t="s">
        <v>13024</v>
      </c>
      <c r="F4937" t="s">
        <v>13025</v>
      </c>
      <c r="G4937" t="str">
        <f t="shared" si="234"/>
        <v>Dixyrazin</v>
      </c>
    </row>
    <row r="4938" spans="1:7" x14ac:dyDescent="0.25">
      <c r="A4938" t="s">
        <v>9257</v>
      </c>
      <c r="B4938" t="s">
        <v>9258</v>
      </c>
      <c r="C4938" t="str">
        <f t="shared" si="233"/>
        <v>N05AB02</v>
      </c>
      <c r="D4938" t="str">
        <f>LEFT(Tabel2[[#This Row],[ATC]],1)</f>
        <v>N</v>
      </c>
      <c r="E4938" t="s">
        <v>13024</v>
      </c>
      <c r="F4938" t="s">
        <v>13025</v>
      </c>
      <c r="G4938" t="str">
        <f t="shared" si="234"/>
        <v>Fluphenazin</v>
      </c>
    </row>
    <row r="4939" spans="1:7" x14ac:dyDescent="0.25">
      <c r="A4939" t="s">
        <v>9259</v>
      </c>
      <c r="B4939" t="s">
        <v>9260</v>
      </c>
      <c r="C4939" t="str">
        <f t="shared" si="233"/>
        <v>N05AB03</v>
      </c>
      <c r="D4939" t="str">
        <f>LEFT(Tabel2[[#This Row],[ATC]],1)</f>
        <v>N</v>
      </c>
      <c r="E4939" t="s">
        <v>13024</v>
      </c>
      <c r="F4939" t="s">
        <v>13025</v>
      </c>
      <c r="G4939" t="str">
        <f t="shared" si="234"/>
        <v>Perphenazin</v>
      </c>
    </row>
    <row r="4940" spans="1:7" x14ac:dyDescent="0.25">
      <c r="A4940" t="s">
        <v>9261</v>
      </c>
      <c r="B4940" t="s">
        <v>9262</v>
      </c>
      <c r="C4940" t="str">
        <f t="shared" si="233"/>
        <v>N05AB04</v>
      </c>
      <c r="D4940" t="str">
        <f>LEFT(Tabel2[[#This Row],[ATC]],1)</f>
        <v>N</v>
      </c>
      <c r="E4940" t="s">
        <v>13024</v>
      </c>
      <c r="F4940" t="s">
        <v>13025</v>
      </c>
      <c r="G4940" t="str">
        <f t="shared" si="234"/>
        <v>Prochlorperazin</v>
      </c>
    </row>
    <row r="4941" spans="1:7" x14ac:dyDescent="0.25">
      <c r="A4941" t="s">
        <v>9263</v>
      </c>
      <c r="B4941" t="s">
        <v>9264</v>
      </c>
      <c r="C4941" t="str">
        <f t="shared" si="233"/>
        <v>N05AB05</v>
      </c>
      <c r="D4941" t="str">
        <f>LEFT(Tabel2[[#This Row],[ATC]],1)</f>
        <v>N</v>
      </c>
      <c r="E4941" t="s">
        <v>13024</v>
      </c>
      <c r="F4941" t="s">
        <v>13025</v>
      </c>
      <c r="G4941" t="str">
        <f t="shared" si="234"/>
        <v>Thiopropazat</v>
      </c>
    </row>
    <row r="4942" spans="1:7" x14ac:dyDescent="0.25">
      <c r="A4942" t="s">
        <v>9265</v>
      </c>
      <c r="B4942" t="s">
        <v>9266</v>
      </c>
      <c r="C4942" t="str">
        <f t="shared" si="233"/>
        <v>N05AB06</v>
      </c>
      <c r="D4942" t="str">
        <f>LEFT(Tabel2[[#This Row],[ATC]],1)</f>
        <v>N</v>
      </c>
      <c r="E4942" t="s">
        <v>13024</v>
      </c>
      <c r="F4942" t="s">
        <v>13025</v>
      </c>
      <c r="G4942" t="str">
        <f t="shared" si="234"/>
        <v>Trifluoperazin</v>
      </c>
    </row>
    <row r="4943" spans="1:7" x14ac:dyDescent="0.25">
      <c r="A4943" t="s">
        <v>9267</v>
      </c>
      <c r="B4943" t="s">
        <v>9268</v>
      </c>
      <c r="C4943" t="str">
        <f t="shared" si="233"/>
        <v>N05AB07</v>
      </c>
      <c r="D4943" t="str">
        <f>LEFT(Tabel2[[#This Row],[ATC]],1)</f>
        <v>N</v>
      </c>
      <c r="E4943" t="s">
        <v>13024</v>
      </c>
      <c r="F4943" t="s">
        <v>13025</v>
      </c>
      <c r="G4943" t="str">
        <f t="shared" si="234"/>
        <v>Acetophenazin</v>
      </c>
    </row>
    <row r="4944" spans="1:7" x14ac:dyDescent="0.25">
      <c r="A4944" t="s">
        <v>9269</v>
      </c>
      <c r="B4944" t="s">
        <v>9270</v>
      </c>
      <c r="C4944" t="str">
        <f t="shared" si="233"/>
        <v>N05AB08</v>
      </c>
      <c r="D4944" t="str">
        <f>LEFT(Tabel2[[#This Row],[ATC]],1)</f>
        <v>N</v>
      </c>
      <c r="E4944" t="s">
        <v>13024</v>
      </c>
      <c r="F4944" t="s">
        <v>13025</v>
      </c>
      <c r="G4944" t="str">
        <f t="shared" si="234"/>
        <v>Thioproperazin</v>
      </c>
    </row>
    <row r="4945" spans="1:7" x14ac:dyDescent="0.25">
      <c r="A4945" t="s">
        <v>9271</v>
      </c>
      <c r="B4945" t="s">
        <v>9272</v>
      </c>
      <c r="C4945" t="str">
        <f t="shared" si="233"/>
        <v>N05AB09</v>
      </c>
      <c r="D4945" t="str">
        <f>LEFT(Tabel2[[#This Row],[ATC]],1)</f>
        <v>N</v>
      </c>
      <c r="E4945" t="s">
        <v>13024</v>
      </c>
      <c r="F4945" t="s">
        <v>13025</v>
      </c>
      <c r="G4945" t="str">
        <f t="shared" si="234"/>
        <v>Butaperazin</v>
      </c>
    </row>
    <row r="4946" spans="1:7" x14ac:dyDescent="0.25">
      <c r="A4946" t="s">
        <v>9273</v>
      </c>
      <c r="B4946" t="s">
        <v>9274</v>
      </c>
      <c r="C4946" t="str">
        <f t="shared" si="233"/>
        <v>N05AB10</v>
      </c>
      <c r="D4946" t="str">
        <f>LEFT(Tabel2[[#This Row],[ATC]],1)</f>
        <v>N</v>
      </c>
      <c r="E4946" t="s">
        <v>13024</v>
      </c>
      <c r="F4946" t="s">
        <v>13025</v>
      </c>
      <c r="G4946" t="str">
        <f t="shared" si="234"/>
        <v>Perazin</v>
      </c>
    </row>
    <row r="4947" spans="1:7" x14ac:dyDescent="0.25">
      <c r="A4947" t="s">
        <v>9275</v>
      </c>
      <c r="B4947" t="s">
        <v>9276</v>
      </c>
      <c r="C4947" t="str">
        <f t="shared" si="233"/>
        <v>N05AC</v>
      </c>
      <c r="D4947" t="str">
        <f>LEFT(Tabel2[[#This Row],[ATC]],1)</f>
        <v>N</v>
      </c>
      <c r="F4947" t="str">
        <f t="shared" si="232"/>
        <v/>
      </c>
      <c r="G4947" t="str">
        <f t="shared" si="234"/>
        <v/>
      </c>
    </row>
    <row r="4948" spans="1:7" x14ac:dyDescent="0.25">
      <c r="A4948" t="s">
        <v>9277</v>
      </c>
      <c r="B4948" t="s">
        <v>9278</v>
      </c>
      <c r="C4948" t="str">
        <f t="shared" si="233"/>
        <v>N05AC01</v>
      </c>
      <c r="D4948" t="str">
        <f>LEFT(Tabel2[[#This Row],[ATC]],1)</f>
        <v>N</v>
      </c>
      <c r="E4948" t="s">
        <v>13024</v>
      </c>
      <c r="F4948" t="s">
        <v>13026</v>
      </c>
      <c r="G4948" t="str">
        <f t="shared" si="234"/>
        <v>Periciazin</v>
      </c>
    </row>
    <row r="4949" spans="1:7" x14ac:dyDescent="0.25">
      <c r="A4949" t="s">
        <v>9279</v>
      </c>
      <c r="B4949" t="s">
        <v>9280</v>
      </c>
      <c r="C4949" t="str">
        <f t="shared" si="233"/>
        <v>N05AC02</v>
      </c>
      <c r="D4949" t="str">
        <f>LEFT(Tabel2[[#This Row],[ATC]],1)</f>
        <v>N</v>
      </c>
      <c r="E4949" t="s">
        <v>13024</v>
      </c>
      <c r="F4949" t="s">
        <v>13026</v>
      </c>
      <c r="G4949" t="str">
        <f t="shared" si="234"/>
        <v>Thioridazin</v>
      </c>
    </row>
    <row r="4950" spans="1:7" x14ac:dyDescent="0.25">
      <c r="A4950" t="s">
        <v>9281</v>
      </c>
      <c r="B4950" t="s">
        <v>9282</v>
      </c>
      <c r="C4950" t="str">
        <f t="shared" si="233"/>
        <v>N05AC03</v>
      </c>
      <c r="D4950" t="str">
        <f>LEFT(Tabel2[[#This Row],[ATC]],1)</f>
        <v>N</v>
      </c>
      <c r="E4950" t="s">
        <v>13024</v>
      </c>
      <c r="F4950" t="s">
        <v>13026</v>
      </c>
      <c r="G4950" t="str">
        <f t="shared" si="234"/>
        <v>Mesoridazin</v>
      </c>
    </row>
    <row r="4951" spans="1:7" x14ac:dyDescent="0.25">
      <c r="A4951" t="s">
        <v>9283</v>
      </c>
      <c r="B4951" t="s">
        <v>9284</v>
      </c>
      <c r="C4951" t="str">
        <f t="shared" si="233"/>
        <v>N05AC04</v>
      </c>
      <c r="D4951" t="str">
        <f>LEFT(Tabel2[[#This Row],[ATC]],1)</f>
        <v>N</v>
      </c>
      <c r="E4951" t="s">
        <v>13024</v>
      </c>
      <c r="F4951" t="s">
        <v>13026</v>
      </c>
      <c r="G4951" t="str">
        <f t="shared" si="234"/>
        <v>Pipotiazin</v>
      </c>
    </row>
    <row r="4952" spans="1:7" x14ac:dyDescent="0.25">
      <c r="A4952" t="s">
        <v>9285</v>
      </c>
      <c r="B4952" t="s">
        <v>9286</v>
      </c>
      <c r="C4952" t="str">
        <f t="shared" si="233"/>
        <v>N05AD</v>
      </c>
      <c r="D4952" t="str">
        <f>LEFT(Tabel2[[#This Row],[ATC]],1)</f>
        <v>N</v>
      </c>
      <c r="F4952" t="str">
        <f t="shared" ref="F4951:F5014" si="235">IF(ISBLANK(E4952),"",UPPER(LEFT(A4952,1))&amp;LOWER(MID(A4952,2,LEN(A4952)-1)))</f>
        <v/>
      </c>
      <c r="G4952" t="str">
        <f t="shared" si="234"/>
        <v/>
      </c>
    </row>
    <row r="4953" spans="1:7" x14ac:dyDescent="0.25">
      <c r="A4953" t="s">
        <v>9287</v>
      </c>
      <c r="B4953" t="s">
        <v>9288</v>
      </c>
      <c r="C4953" t="str">
        <f t="shared" si="233"/>
        <v>N05AD01</v>
      </c>
      <c r="D4953" t="str">
        <f>LEFT(Tabel2[[#This Row],[ATC]],1)</f>
        <v>N</v>
      </c>
      <c r="E4953" t="s">
        <v>13024</v>
      </c>
      <c r="F4953" t="s">
        <v>13027</v>
      </c>
      <c r="G4953" t="str">
        <f t="shared" si="234"/>
        <v>Haloperidol</v>
      </c>
    </row>
    <row r="4954" spans="1:7" x14ac:dyDescent="0.25">
      <c r="A4954" t="s">
        <v>9289</v>
      </c>
      <c r="B4954" t="s">
        <v>9290</v>
      </c>
      <c r="C4954" t="str">
        <f t="shared" si="233"/>
        <v>N05AD02</v>
      </c>
      <c r="D4954" t="str">
        <f>LEFT(Tabel2[[#This Row],[ATC]],1)</f>
        <v>N</v>
      </c>
      <c r="E4954" t="s">
        <v>13024</v>
      </c>
      <c r="F4954" t="s">
        <v>13027</v>
      </c>
      <c r="G4954" t="str">
        <f t="shared" si="234"/>
        <v>Trifluperidol</v>
      </c>
    </row>
    <row r="4955" spans="1:7" x14ac:dyDescent="0.25">
      <c r="A4955" t="s">
        <v>9291</v>
      </c>
      <c r="B4955" t="s">
        <v>9292</v>
      </c>
      <c r="C4955" t="str">
        <f t="shared" si="233"/>
        <v>N05AD03</v>
      </c>
      <c r="D4955" t="str">
        <f>LEFT(Tabel2[[#This Row],[ATC]],1)</f>
        <v>N</v>
      </c>
      <c r="E4955" t="s">
        <v>13024</v>
      </c>
      <c r="F4955" t="s">
        <v>13027</v>
      </c>
      <c r="G4955" t="str">
        <f t="shared" si="234"/>
        <v>Melperon</v>
      </c>
    </row>
    <row r="4956" spans="1:7" x14ac:dyDescent="0.25">
      <c r="A4956" t="s">
        <v>9293</v>
      </c>
      <c r="B4956" t="s">
        <v>9294</v>
      </c>
      <c r="C4956" t="str">
        <f t="shared" si="233"/>
        <v>N05AD04</v>
      </c>
      <c r="D4956" t="str">
        <f>LEFT(Tabel2[[#This Row],[ATC]],1)</f>
        <v>N</v>
      </c>
      <c r="E4956" t="s">
        <v>13024</v>
      </c>
      <c r="F4956" t="s">
        <v>13027</v>
      </c>
      <c r="G4956" t="str">
        <f t="shared" si="234"/>
        <v>Moperon</v>
      </c>
    </row>
    <row r="4957" spans="1:7" x14ac:dyDescent="0.25">
      <c r="A4957" t="s">
        <v>9295</v>
      </c>
      <c r="B4957" t="s">
        <v>9296</v>
      </c>
      <c r="C4957" t="str">
        <f t="shared" si="233"/>
        <v>N05AD05</v>
      </c>
      <c r="D4957" t="str">
        <f>LEFT(Tabel2[[#This Row],[ATC]],1)</f>
        <v>N</v>
      </c>
      <c r="E4957" t="s">
        <v>13024</v>
      </c>
      <c r="F4957" t="s">
        <v>13027</v>
      </c>
      <c r="G4957" t="str">
        <f t="shared" si="234"/>
        <v>Pipamperon</v>
      </c>
    </row>
    <row r="4958" spans="1:7" x14ac:dyDescent="0.25">
      <c r="A4958" t="s">
        <v>9297</v>
      </c>
      <c r="B4958" t="s">
        <v>9298</v>
      </c>
      <c r="C4958" t="str">
        <f t="shared" si="233"/>
        <v>N05AD06</v>
      </c>
      <c r="D4958" t="str">
        <f>LEFT(Tabel2[[#This Row],[ATC]],1)</f>
        <v>N</v>
      </c>
      <c r="E4958" t="s">
        <v>13024</v>
      </c>
      <c r="F4958" t="s">
        <v>13027</v>
      </c>
      <c r="G4958" t="str">
        <f t="shared" si="234"/>
        <v>Bromperidol</v>
      </c>
    </row>
    <row r="4959" spans="1:7" x14ac:dyDescent="0.25">
      <c r="A4959" t="s">
        <v>9299</v>
      </c>
      <c r="B4959" t="s">
        <v>9300</v>
      </c>
      <c r="C4959" t="str">
        <f t="shared" si="233"/>
        <v>N05AD07</v>
      </c>
      <c r="D4959" t="str">
        <f>LEFT(Tabel2[[#This Row],[ATC]],1)</f>
        <v>N</v>
      </c>
      <c r="E4959" t="s">
        <v>13024</v>
      </c>
      <c r="F4959" t="s">
        <v>13027</v>
      </c>
      <c r="G4959" t="str">
        <f t="shared" si="234"/>
        <v>Benperidol</v>
      </c>
    </row>
    <row r="4960" spans="1:7" x14ac:dyDescent="0.25">
      <c r="A4960" t="s">
        <v>9301</v>
      </c>
      <c r="B4960" t="s">
        <v>9302</v>
      </c>
      <c r="C4960" t="str">
        <f t="shared" si="233"/>
        <v>N05AD08</v>
      </c>
      <c r="D4960" t="str">
        <f>LEFT(Tabel2[[#This Row],[ATC]],1)</f>
        <v>N</v>
      </c>
      <c r="E4960" t="s">
        <v>13024</v>
      </c>
      <c r="F4960" t="s">
        <v>13027</v>
      </c>
      <c r="G4960" t="str">
        <f t="shared" si="234"/>
        <v>Droperidol</v>
      </c>
    </row>
    <row r="4961" spans="1:7" x14ac:dyDescent="0.25">
      <c r="A4961" t="s">
        <v>9303</v>
      </c>
      <c r="B4961" t="s">
        <v>9304</v>
      </c>
      <c r="C4961" t="str">
        <f t="shared" si="233"/>
        <v>N05AD09</v>
      </c>
      <c r="D4961" t="str">
        <f>LEFT(Tabel2[[#This Row],[ATC]],1)</f>
        <v>N</v>
      </c>
      <c r="E4961" t="s">
        <v>13024</v>
      </c>
      <c r="F4961" t="s">
        <v>13027</v>
      </c>
      <c r="G4961" t="str">
        <f t="shared" si="234"/>
        <v>Fluanison</v>
      </c>
    </row>
    <row r="4962" spans="1:7" x14ac:dyDescent="0.25">
      <c r="A4962" t="s">
        <v>9305</v>
      </c>
      <c r="B4962" t="s">
        <v>9306</v>
      </c>
      <c r="C4962" t="str">
        <f t="shared" si="233"/>
        <v>N05AD10</v>
      </c>
      <c r="D4962" t="str">
        <f>LEFT(Tabel2[[#This Row],[ATC]],1)</f>
        <v>N</v>
      </c>
      <c r="E4962" t="s">
        <v>13024</v>
      </c>
      <c r="F4962" t="s">
        <v>13027</v>
      </c>
      <c r="G4962" t="str">
        <f t="shared" si="234"/>
        <v>Lumateperon</v>
      </c>
    </row>
    <row r="4963" spans="1:7" x14ac:dyDescent="0.25">
      <c r="A4963" t="s">
        <v>9307</v>
      </c>
      <c r="B4963" t="s">
        <v>9308</v>
      </c>
      <c r="C4963" t="str">
        <f t="shared" si="233"/>
        <v>N05AE</v>
      </c>
      <c r="D4963" t="str">
        <f>LEFT(Tabel2[[#This Row],[ATC]],1)</f>
        <v>N</v>
      </c>
      <c r="F4963" t="str">
        <f t="shared" si="235"/>
        <v/>
      </c>
      <c r="G4963" t="str">
        <f t="shared" si="234"/>
        <v/>
      </c>
    </row>
    <row r="4964" spans="1:7" x14ac:dyDescent="0.25">
      <c r="A4964" t="s">
        <v>9309</v>
      </c>
      <c r="B4964" t="s">
        <v>9310</v>
      </c>
      <c r="C4964" t="str">
        <f t="shared" si="233"/>
        <v>N05AE01</v>
      </c>
      <c r="D4964" t="str">
        <f>LEFT(Tabel2[[#This Row],[ATC]],1)</f>
        <v>N</v>
      </c>
      <c r="E4964" t="s">
        <v>13024</v>
      </c>
      <c r="F4964" t="s">
        <v>13028</v>
      </c>
      <c r="G4964" t="str">
        <f t="shared" si="234"/>
        <v>Oxypertin</v>
      </c>
    </row>
    <row r="4965" spans="1:7" x14ac:dyDescent="0.25">
      <c r="A4965" t="s">
        <v>9311</v>
      </c>
      <c r="B4965" t="s">
        <v>9312</v>
      </c>
      <c r="C4965" t="str">
        <f t="shared" si="233"/>
        <v>N05AE02</v>
      </c>
      <c r="D4965" t="str">
        <f>LEFT(Tabel2[[#This Row],[ATC]],1)</f>
        <v>N</v>
      </c>
      <c r="E4965" t="s">
        <v>13024</v>
      </c>
      <c r="F4965" t="s">
        <v>13028</v>
      </c>
      <c r="G4965" t="str">
        <f t="shared" si="234"/>
        <v>Molindon</v>
      </c>
    </row>
    <row r="4966" spans="1:7" x14ac:dyDescent="0.25">
      <c r="A4966" t="s">
        <v>9313</v>
      </c>
      <c r="B4966" t="s">
        <v>9314</v>
      </c>
      <c r="C4966" t="str">
        <f t="shared" si="233"/>
        <v>N05AE03</v>
      </c>
      <c r="D4966" t="str">
        <f>LEFT(Tabel2[[#This Row],[ATC]],1)</f>
        <v>N</v>
      </c>
      <c r="E4966" t="s">
        <v>13024</v>
      </c>
      <c r="F4966" t="s">
        <v>13028</v>
      </c>
      <c r="G4966" t="str">
        <f t="shared" si="234"/>
        <v>Sertindol</v>
      </c>
    </row>
    <row r="4967" spans="1:7" x14ac:dyDescent="0.25">
      <c r="A4967" t="s">
        <v>9315</v>
      </c>
      <c r="B4967" t="s">
        <v>9316</v>
      </c>
      <c r="C4967" t="str">
        <f t="shared" ref="C4967:C5030" si="236">RIGHT(B4967,LEN(B4967)-1)</f>
        <v>N05AE04</v>
      </c>
      <c r="D4967" t="str">
        <f>LEFT(Tabel2[[#This Row],[ATC]],1)</f>
        <v>N</v>
      </c>
      <c r="E4967" t="s">
        <v>13024</v>
      </c>
      <c r="F4967" t="s">
        <v>13028</v>
      </c>
      <c r="G4967" t="str">
        <f t="shared" si="234"/>
        <v>Ziprasidon</v>
      </c>
    </row>
    <row r="4968" spans="1:7" x14ac:dyDescent="0.25">
      <c r="A4968" t="s">
        <v>9317</v>
      </c>
      <c r="B4968" t="s">
        <v>9318</v>
      </c>
      <c r="C4968" t="str">
        <f t="shared" si="236"/>
        <v>N05AE05</v>
      </c>
      <c r="D4968" t="str">
        <f>LEFT(Tabel2[[#This Row],[ATC]],1)</f>
        <v>N</v>
      </c>
      <c r="E4968" t="s">
        <v>13024</v>
      </c>
      <c r="F4968" t="s">
        <v>13028</v>
      </c>
      <c r="G4968" t="str">
        <f t="shared" si="234"/>
        <v>Lurasidon</v>
      </c>
    </row>
    <row r="4969" spans="1:7" x14ac:dyDescent="0.25">
      <c r="A4969" t="s">
        <v>9319</v>
      </c>
      <c r="B4969" t="s">
        <v>9320</v>
      </c>
      <c r="C4969" t="str">
        <f t="shared" si="236"/>
        <v>N05AF</v>
      </c>
      <c r="D4969" t="str">
        <f>LEFT(Tabel2[[#This Row],[ATC]],1)</f>
        <v>N</v>
      </c>
      <c r="F4969" t="str">
        <f t="shared" si="235"/>
        <v/>
      </c>
      <c r="G4969" t="str">
        <f t="shared" si="234"/>
        <v/>
      </c>
    </row>
    <row r="4970" spans="1:7" x14ac:dyDescent="0.25">
      <c r="A4970" t="s">
        <v>9321</v>
      </c>
      <c r="B4970" t="s">
        <v>9322</v>
      </c>
      <c r="C4970" t="str">
        <f t="shared" si="236"/>
        <v>N05AF01</v>
      </c>
      <c r="D4970" t="str">
        <f>LEFT(Tabel2[[#This Row],[ATC]],1)</f>
        <v>N</v>
      </c>
      <c r="E4970" t="s">
        <v>13024</v>
      </c>
      <c r="F4970" t="s">
        <v>13029</v>
      </c>
      <c r="G4970" t="str">
        <f t="shared" si="234"/>
        <v>Flupentixol</v>
      </c>
    </row>
    <row r="4971" spans="1:7" x14ac:dyDescent="0.25">
      <c r="A4971" t="s">
        <v>9323</v>
      </c>
      <c r="B4971" t="s">
        <v>9324</v>
      </c>
      <c r="C4971" t="str">
        <f t="shared" si="236"/>
        <v>N05AF02</v>
      </c>
      <c r="D4971" t="str">
        <f>LEFT(Tabel2[[#This Row],[ATC]],1)</f>
        <v>N</v>
      </c>
      <c r="E4971" t="s">
        <v>13024</v>
      </c>
      <c r="F4971" t="s">
        <v>13029</v>
      </c>
      <c r="G4971" t="str">
        <f t="shared" si="234"/>
        <v>Clopenthixol</v>
      </c>
    </row>
    <row r="4972" spans="1:7" x14ac:dyDescent="0.25">
      <c r="A4972" t="s">
        <v>9325</v>
      </c>
      <c r="B4972" t="s">
        <v>9326</v>
      </c>
      <c r="C4972" t="str">
        <f t="shared" si="236"/>
        <v>N05AF03</v>
      </c>
      <c r="D4972" t="str">
        <f>LEFT(Tabel2[[#This Row],[ATC]],1)</f>
        <v>N</v>
      </c>
      <c r="E4972" t="s">
        <v>13024</v>
      </c>
      <c r="F4972" t="s">
        <v>13029</v>
      </c>
      <c r="G4972" t="str">
        <f t="shared" si="234"/>
        <v>Chlorprothixen</v>
      </c>
    </row>
    <row r="4973" spans="1:7" x14ac:dyDescent="0.25">
      <c r="A4973" t="s">
        <v>9327</v>
      </c>
      <c r="B4973" t="s">
        <v>9328</v>
      </c>
      <c r="C4973" t="str">
        <f t="shared" si="236"/>
        <v>N05AF04</v>
      </c>
      <c r="D4973" t="str">
        <f>LEFT(Tabel2[[#This Row],[ATC]],1)</f>
        <v>N</v>
      </c>
      <c r="E4973" t="s">
        <v>13024</v>
      </c>
      <c r="F4973" t="s">
        <v>13029</v>
      </c>
      <c r="G4973" t="str">
        <f t="shared" si="234"/>
        <v>Tiotixen</v>
      </c>
    </row>
    <row r="4974" spans="1:7" x14ac:dyDescent="0.25">
      <c r="A4974" t="s">
        <v>9329</v>
      </c>
      <c r="B4974" t="s">
        <v>9330</v>
      </c>
      <c r="C4974" t="str">
        <f t="shared" si="236"/>
        <v>N05AF05</v>
      </c>
      <c r="D4974" t="str">
        <f>LEFT(Tabel2[[#This Row],[ATC]],1)</f>
        <v>N</v>
      </c>
      <c r="E4974" t="s">
        <v>13024</v>
      </c>
      <c r="F4974" t="s">
        <v>13029</v>
      </c>
      <c r="G4974" t="str">
        <f t="shared" si="234"/>
        <v>Zuclopenthixol</v>
      </c>
    </row>
    <row r="4975" spans="1:7" x14ac:dyDescent="0.25">
      <c r="A4975" t="s">
        <v>9331</v>
      </c>
      <c r="B4975" t="s">
        <v>9332</v>
      </c>
      <c r="C4975" t="str">
        <f t="shared" si="236"/>
        <v>N05AG</v>
      </c>
      <c r="D4975" t="str">
        <f>LEFT(Tabel2[[#This Row],[ATC]],1)</f>
        <v>N</v>
      </c>
      <c r="F4975" t="str">
        <f t="shared" si="235"/>
        <v/>
      </c>
      <c r="G4975" t="str">
        <f t="shared" si="234"/>
        <v/>
      </c>
    </row>
    <row r="4976" spans="1:7" x14ac:dyDescent="0.25">
      <c r="A4976" t="s">
        <v>9333</v>
      </c>
      <c r="B4976" t="s">
        <v>9334</v>
      </c>
      <c r="C4976" t="str">
        <f t="shared" si="236"/>
        <v>N05AG01</v>
      </c>
      <c r="D4976" t="str">
        <f>LEFT(Tabel2[[#This Row],[ATC]],1)</f>
        <v>N</v>
      </c>
      <c r="E4976" t="s">
        <v>13024</v>
      </c>
      <c r="F4976" t="s">
        <v>13030</v>
      </c>
      <c r="G4976" t="str">
        <f t="shared" si="234"/>
        <v>Fluspirilen</v>
      </c>
    </row>
    <row r="4977" spans="1:7" x14ac:dyDescent="0.25">
      <c r="A4977" t="s">
        <v>9335</v>
      </c>
      <c r="B4977" t="s">
        <v>9336</v>
      </c>
      <c r="C4977" t="str">
        <f t="shared" si="236"/>
        <v>N05AG02</v>
      </c>
      <c r="D4977" t="str">
        <f>LEFT(Tabel2[[#This Row],[ATC]],1)</f>
        <v>N</v>
      </c>
      <c r="E4977" t="s">
        <v>13024</v>
      </c>
      <c r="F4977" t="s">
        <v>13030</v>
      </c>
      <c r="G4977" t="str">
        <f t="shared" si="234"/>
        <v>Pimozid</v>
      </c>
    </row>
    <row r="4978" spans="1:7" x14ac:dyDescent="0.25">
      <c r="A4978" t="s">
        <v>9337</v>
      </c>
      <c r="B4978" t="s">
        <v>9338</v>
      </c>
      <c r="C4978" t="str">
        <f t="shared" si="236"/>
        <v>N05AG03</v>
      </c>
      <c r="D4978" t="str">
        <f>LEFT(Tabel2[[#This Row],[ATC]],1)</f>
        <v>N</v>
      </c>
      <c r="E4978" t="s">
        <v>13024</v>
      </c>
      <c r="F4978" t="s">
        <v>13030</v>
      </c>
      <c r="G4978" t="str">
        <f t="shared" si="234"/>
        <v>Penfluridol</v>
      </c>
    </row>
    <row r="4979" spans="1:7" x14ac:dyDescent="0.25">
      <c r="A4979" t="s">
        <v>9339</v>
      </c>
      <c r="B4979" t="s">
        <v>9340</v>
      </c>
      <c r="C4979" t="str">
        <f t="shared" si="236"/>
        <v>N05AH</v>
      </c>
      <c r="D4979" t="str">
        <f>LEFT(Tabel2[[#This Row],[ATC]],1)</f>
        <v>N</v>
      </c>
      <c r="F4979" t="str">
        <f t="shared" si="235"/>
        <v/>
      </c>
      <c r="G4979" t="str">
        <f t="shared" si="234"/>
        <v/>
      </c>
    </row>
    <row r="4980" spans="1:7" x14ac:dyDescent="0.25">
      <c r="A4980" t="s">
        <v>9341</v>
      </c>
      <c r="B4980" t="s">
        <v>9342</v>
      </c>
      <c r="C4980" t="str">
        <f t="shared" si="236"/>
        <v>N05AH01</v>
      </c>
      <c r="D4980" t="str">
        <f>LEFT(Tabel2[[#This Row],[ATC]],1)</f>
        <v>N</v>
      </c>
      <c r="E4980" t="s">
        <v>13024</v>
      </c>
      <c r="F4980" t="s">
        <v>13031</v>
      </c>
      <c r="G4980" t="str">
        <f t="shared" ref="G4980:G5043" si="237">IF(ISBLANK(E4980),"",UPPER(LEFT(A4980,1))&amp;LOWER(MID(A4980,2,LEN(A4980)-1)))</f>
        <v>Loxapin</v>
      </c>
    </row>
    <row r="4981" spans="1:7" x14ac:dyDescent="0.25">
      <c r="A4981" t="s">
        <v>9343</v>
      </c>
      <c r="B4981" t="s">
        <v>9344</v>
      </c>
      <c r="C4981" t="str">
        <f t="shared" si="236"/>
        <v>N05AH02</v>
      </c>
      <c r="D4981" t="str">
        <f>LEFT(Tabel2[[#This Row],[ATC]],1)</f>
        <v>N</v>
      </c>
      <c r="E4981" t="s">
        <v>13024</v>
      </c>
      <c r="F4981" t="s">
        <v>13031</v>
      </c>
      <c r="G4981" t="str">
        <f t="shared" si="237"/>
        <v>Clozapin</v>
      </c>
    </row>
    <row r="4982" spans="1:7" x14ac:dyDescent="0.25">
      <c r="A4982" t="s">
        <v>9345</v>
      </c>
      <c r="B4982" t="s">
        <v>9346</v>
      </c>
      <c r="C4982" t="str">
        <f t="shared" si="236"/>
        <v>N05AH03</v>
      </c>
      <c r="D4982" t="str">
        <f>LEFT(Tabel2[[#This Row],[ATC]],1)</f>
        <v>N</v>
      </c>
      <c r="E4982" t="s">
        <v>13024</v>
      </c>
      <c r="F4982" t="s">
        <v>13031</v>
      </c>
      <c r="G4982" t="str">
        <f t="shared" si="237"/>
        <v>Olanzapin</v>
      </c>
    </row>
    <row r="4983" spans="1:7" x14ac:dyDescent="0.25">
      <c r="A4983" t="s">
        <v>9347</v>
      </c>
      <c r="B4983" t="s">
        <v>9348</v>
      </c>
      <c r="C4983" t="str">
        <f t="shared" si="236"/>
        <v>N05AH04</v>
      </c>
      <c r="D4983" t="str">
        <f>LEFT(Tabel2[[#This Row],[ATC]],1)</f>
        <v>N</v>
      </c>
      <c r="E4983" t="s">
        <v>13024</v>
      </c>
      <c r="F4983" t="s">
        <v>13031</v>
      </c>
      <c r="G4983" t="str">
        <f t="shared" si="237"/>
        <v>Quetiapin</v>
      </c>
    </row>
    <row r="4984" spans="1:7" x14ac:dyDescent="0.25">
      <c r="A4984" t="s">
        <v>9349</v>
      </c>
      <c r="B4984" t="s">
        <v>9350</v>
      </c>
      <c r="C4984" t="str">
        <f t="shared" si="236"/>
        <v>N05AH05</v>
      </c>
      <c r="D4984" t="str">
        <f>LEFT(Tabel2[[#This Row],[ATC]],1)</f>
        <v>N</v>
      </c>
      <c r="E4984" t="s">
        <v>13024</v>
      </c>
      <c r="F4984" t="s">
        <v>13031</v>
      </c>
      <c r="G4984" t="str">
        <f t="shared" si="237"/>
        <v>Asenapin</v>
      </c>
    </row>
    <row r="4985" spans="1:7" x14ac:dyDescent="0.25">
      <c r="A4985" t="s">
        <v>9351</v>
      </c>
      <c r="B4985" t="s">
        <v>9352</v>
      </c>
      <c r="C4985" t="str">
        <f t="shared" si="236"/>
        <v>N05AH06</v>
      </c>
      <c r="D4985" t="str">
        <f>LEFT(Tabel2[[#This Row],[ATC]],1)</f>
        <v>N</v>
      </c>
      <c r="E4985" t="s">
        <v>13024</v>
      </c>
      <c r="F4985" t="s">
        <v>13031</v>
      </c>
      <c r="G4985" t="str">
        <f t="shared" si="237"/>
        <v>Clotiapin</v>
      </c>
    </row>
    <row r="4986" spans="1:7" x14ac:dyDescent="0.25">
      <c r="A4986" t="s">
        <v>9353</v>
      </c>
      <c r="B4986" t="s">
        <v>9354</v>
      </c>
      <c r="C4986" t="str">
        <f t="shared" si="236"/>
        <v>N05AH53</v>
      </c>
      <c r="D4986" t="str">
        <f>LEFT(Tabel2[[#This Row],[ATC]],1)</f>
        <v>N</v>
      </c>
      <c r="E4986" t="s">
        <v>13024</v>
      </c>
      <c r="F4986" t="s">
        <v>13031</v>
      </c>
      <c r="G4986" t="str">
        <f t="shared" si="237"/>
        <v>Olanzapin og samidorphan</v>
      </c>
    </row>
    <row r="4987" spans="1:7" x14ac:dyDescent="0.25">
      <c r="A4987" t="s">
        <v>9355</v>
      </c>
      <c r="B4987" t="s">
        <v>9356</v>
      </c>
      <c r="C4987" t="str">
        <f t="shared" si="236"/>
        <v>N05AK</v>
      </c>
      <c r="D4987" t="str">
        <f>LEFT(Tabel2[[#This Row],[ATC]],1)</f>
        <v>N</v>
      </c>
      <c r="F4987" t="str">
        <f t="shared" si="235"/>
        <v/>
      </c>
      <c r="G4987" t="str">
        <f t="shared" si="237"/>
        <v/>
      </c>
    </row>
    <row r="4988" spans="1:7" x14ac:dyDescent="0.25">
      <c r="A4988" t="s">
        <v>9357</v>
      </c>
      <c r="B4988" t="s">
        <v>9358</v>
      </c>
      <c r="C4988" t="str">
        <f t="shared" si="236"/>
        <v>N05AL</v>
      </c>
      <c r="D4988" t="str">
        <f>LEFT(Tabel2[[#This Row],[ATC]],1)</f>
        <v>N</v>
      </c>
      <c r="F4988" t="str">
        <f t="shared" si="235"/>
        <v/>
      </c>
      <c r="G4988" t="str">
        <f t="shared" si="237"/>
        <v/>
      </c>
    </row>
    <row r="4989" spans="1:7" x14ac:dyDescent="0.25">
      <c r="A4989" t="s">
        <v>9359</v>
      </c>
      <c r="B4989" t="s">
        <v>9360</v>
      </c>
      <c r="C4989" t="str">
        <f t="shared" si="236"/>
        <v>N05AL01</v>
      </c>
      <c r="D4989" t="str">
        <f>LEFT(Tabel2[[#This Row],[ATC]],1)</f>
        <v>N</v>
      </c>
      <c r="E4989" t="s">
        <v>13024</v>
      </c>
      <c r="F4989" t="s">
        <v>13032</v>
      </c>
      <c r="G4989" t="str">
        <f t="shared" si="237"/>
        <v>Sulpirid</v>
      </c>
    </row>
    <row r="4990" spans="1:7" x14ac:dyDescent="0.25">
      <c r="A4990" t="s">
        <v>9361</v>
      </c>
      <c r="B4990" t="s">
        <v>9362</v>
      </c>
      <c r="C4990" t="str">
        <f t="shared" si="236"/>
        <v>N05AL02</v>
      </c>
      <c r="D4990" t="str">
        <f>LEFT(Tabel2[[#This Row],[ATC]],1)</f>
        <v>N</v>
      </c>
      <c r="E4990" t="s">
        <v>13024</v>
      </c>
      <c r="F4990" t="s">
        <v>13032</v>
      </c>
      <c r="G4990" t="str">
        <f t="shared" si="237"/>
        <v>Sultoprid</v>
      </c>
    </row>
    <row r="4991" spans="1:7" x14ac:dyDescent="0.25">
      <c r="A4991" t="s">
        <v>9363</v>
      </c>
      <c r="B4991" t="s">
        <v>9364</v>
      </c>
      <c r="C4991" t="str">
        <f t="shared" si="236"/>
        <v>N05AL03</v>
      </c>
      <c r="D4991" t="str">
        <f>LEFT(Tabel2[[#This Row],[ATC]],1)</f>
        <v>N</v>
      </c>
      <c r="E4991" t="s">
        <v>13024</v>
      </c>
      <c r="F4991" t="s">
        <v>13032</v>
      </c>
      <c r="G4991" t="str">
        <f t="shared" si="237"/>
        <v>Tiaprid</v>
      </c>
    </row>
    <row r="4992" spans="1:7" x14ac:dyDescent="0.25">
      <c r="A4992" t="s">
        <v>9365</v>
      </c>
      <c r="B4992" t="s">
        <v>9366</v>
      </c>
      <c r="C4992" t="str">
        <f t="shared" si="236"/>
        <v>N05AL04</v>
      </c>
      <c r="D4992" t="str">
        <f>LEFT(Tabel2[[#This Row],[ATC]],1)</f>
        <v>N</v>
      </c>
      <c r="E4992" t="s">
        <v>13024</v>
      </c>
      <c r="F4992" t="s">
        <v>13032</v>
      </c>
      <c r="G4992" t="str">
        <f t="shared" si="237"/>
        <v>Remoxiprid</v>
      </c>
    </row>
    <row r="4993" spans="1:7" x14ac:dyDescent="0.25">
      <c r="A4993" t="s">
        <v>9367</v>
      </c>
      <c r="B4993" t="s">
        <v>9368</v>
      </c>
      <c r="C4993" t="str">
        <f t="shared" si="236"/>
        <v>N05AL05</v>
      </c>
      <c r="D4993" t="str">
        <f>LEFT(Tabel2[[#This Row],[ATC]],1)</f>
        <v>N</v>
      </c>
      <c r="E4993" t="s">
        <v>13024</v>
      </c>
      <c r="F4993" t="s">
        <v>13032</v>
      </c>
      <c r="G4993" t="str">
        <f t="shared" si="237"/>
        <v>Amisulprid</v>
      </c>
    </row>
    <row r="4994" spans="1:7" x14ac:dyDescent="0.25">
      <c r="A4994" t="s">
        <v>9369</v>
      </c>
      <c r="B4994" t="s">
        <v>9370</v>
      </c>
      <c r="C4994" t="str">
        <f t="shared" si="236"/>
        <v>N05AL06</v>
      </c>
      <c r="D4994" t="str">
        <f>LEFT(Tabel2[[#This Row],[ATC]],1)</f>
        <v>N</v>
      </c>
      <c r="E4994" t="s">
        <v>13024</v>
      </c>
      <c r="F4994" t="s">
        <v>13032</v>
      </c>
      <c r="G4994" t="str">
        <f t="shared" si="237"/>
        <v>Veraliprid</v>
      </c>
    </row>
    <row r="4995" spans="1:7" x14ac:dyDescent="0.25">
      <c r="A4995" t="s">
        <v>9371</v>
      </c>
      <c r="B4995" t="s">
        <v>9372</v>
      </c>
      <c r="C4995" t="str">
        <f t="shared" si="236"/>
        <v>N05AL07</v>
      </c>
      <c r="D4995" t="str">
        <f>LEFT(Tabel2[[#This Row],[ATC]],1)</f>
        <v>N</v>
      </c>
      <c r="E4995" t="s">
        <v>13024</v>
      </c>
      <c r="F4995" t="s">
        <v>13032</v>
      </c>
      <c r="G4995" t="str">
        <f t="shared" si="237"/>
        <v>Levosulpirid</v>
      </c>
    </row>
    <row r="4996" spans="1:7" x14ac:dyDescent="0.25">
      <c r="A4996" t="s">
        <v>9373</v>
      </c>
      <c r="B4996" t="s">
        <v>9374</v>
      </c>
      <c r="C4996" t="str">
        <f t="shared" si="236"/>
        <v>N05AN</v>
      </c>
      <c r="D4996" t="str">
        <f>LEFT(Tabel2[[#This Row],[ATC]],1)</f>
        <v>N</v>
      </c>
      <c r="F4996" t="str">
        <f t="shared" si="235"/>
        <v/>
      </c>
      <c r="G4996" t="str">
        <f t="shared" si="237"/>
        <v/>
      </c>
    </row>
    <row r="4997" spans="1:7" x14ac:dyDescent="0.25">
      <c r="A4997" t="s">
        <v>9373</v>
      </c>
      <c r="B4997" t="s">
        <v>9375</v>
      </c>
      <c r="C4997" t="str">
        <f t="shared" si="236"/>
        <v>N05AN01</v>
      </c>
      <c r="D4997" t="str">
        <f>LEFT(Tabel2[[#This Row],[ATC]],1)</f>
        <v>N</v>
      </c>
      <c r="E4997" t="s">
        <v>13024</v>
      </c>
      <c r="F4997" t="str">
        <f t="shared" si="235"/>
        <v>Lithium</v>
      </c>
      <c r="G4997" t="str">
        <f t="shared" si="237"/>
        <v>Lithium</v>
      </c>
    </row>
    <row r="4998" spans="1:7" x14ac:dyDescent="0.25">
      <c r="A4998" t="s">
        <v>9376</v>
      </c>
      <c r="B4998" t="s">
        <v>9377</v>
      </c>
      <c r="C4998" t="str">
        <f t="shared" si="236"/>
        <v>N05AX</v>
      </c>
      <c r="D4998" t="str">
        <f>LEFT(Tabel2[[#This Row],[ATC]],1)</f>
        <v>N</v>
      </c>
      <c r="F4998" t="str">
        <f t="shared" si="235"/>
        <v/>
      </c>
      <c r="G4998" t="str">
        <f t="shared" si="237"/>
        <v/>
      </c>
    </row>
    <row r="4999" spans="1:7" x14ac:dyDescent="0.25">
      <c r="A4999" t="s">
        <v>9378</v>
      </c>
      <c r="B4999" t="s">
        <v>9379</v>
      </c>
      <c r="C4999" t="str">
        <f t="shared" si="236"/>
        <v>N05AX07</v>
      </c>
      <c r="D4999" t="str">
        <f>LEFT(Tabel2[[#This Row],[ATC]],1)</f>
        <v>N</v>
      </c>
      <c r="E4999" t="s">
        <v>13024</v>
      </c>
      <c r="F4999" t="s">
        <v>13033</v>
      </c>
      <c r="G4999" t="str">
        <f t="shared" si="237"/>
        <v>Prothipendyl</v>
      </c>
    </row>
    <row r="5000" spans="1:7" x14ac:dyDescent="0.25">
      <c r="A5000" t="s">
        <v>9380</v>
      </c>
      <c r="B5000" t="s">
        <v>9381</v>
      </c>
      <c r="C5000" t="str">
        <f t="shared" si="236"/>
        <v>N05AX08</v>
      </c>
      <c r="D5000" t="str">
        <f>LEFT(Tabel2[[#This Row],[ATC]],1)</f>
        <v>N</v>
      </c>
      <c r="E5000" t="s">
        <v>13024</v>
      </c>
      <c r="F5000" t="s">
        <v>13033</v>
      </c>
      <c r="G5000" t="str">
        <f t="shared" si="237"/>
        <v>Risperidon</v>
      </c>
    </row>
    <row r="5001" spans="1:7" x14ac:dyDescent="0.25">
      <c r="A5001" t="s">
        <v>9382</v>
      </c>
      <c r="B5001" t="s">
        <v>9383</v>
      </c>
      <c r="C5001" t="str">
        <f t="shared" si="236"/>
        <v>N05AX10</v>
      </c>
      <c r="D5001" t="str">
        <f>LEFT(Tabel2[[#This Row],[ATC]],1)</f>
        <v>N</v>
      </c>
      <c r="E5001" t="s">
        <v>13024</v>
      </c>
      <c r="F5001" t="s">
        <v>13033</v>
      </c>
      <c r="G5001" t="str">
        <f t="shared" si="237"/>
        <v>Mosapramin</v>
      </c>
    </row>
    <row r="5002" spans="1:7" x14ac:dyDescent="0.25">
      <c r="A5002" t="s">
        <v>9384</v>
      </c>
      <c r="B5002" t="s">
        <v>9385</v>
      </c>
      <c r="C5002" t="str">
        <f t="shared" si="236"/>
        <v>N05AX11</v>
      </c>
      <c r="D5002" t="str">
        <f>LEFT(Tabel2[[#This Row],[ATC]],1)</f>
        <v>N</v>
      </c>
      <c r="E5002" t="s">
        <v>13024</v>
      </c>
      <c r="F5002" t="s">
        <v>13033</v>
      </c>
      <c r="G5002" t="str">
        <f t="shared" si="237"/>
        <v>Zotepin</v>
      </c>
    </row>
    <row r="5003" spans="1:7" x14ac:dyDescent="0.25">
      <c r="A5003" t="s">
        <v>9386</v>
      </c>
      <c r="B5003" t="s">
        <v>9387</v>
      </c>
      <c r="C5003" t="str">
        <f t="shared" si="236"/>
        <v>N05AX12</v>
      </c>
      <c r="D5003" t="str">
        <f>LEFT(Tabel2[[#This Row],[ATC]],1)</f>
        <v>N</v>
      </c>
      <c r="E5003" t="s">
        <v>13024</v>
      </c>
      <c r="F5003" t="s">
        <v>13033</v>
      </c>
      <c r="G5003" t="str">
        <f t="shared" si="237"/>
        <v>Aripiprazol</v>
      </c>
    </row>
    <row r="5004" spans="1:7" x14ac:dyDescent="0.25">
      <c r="A5004" t="s">
        <v>9388</v>
      </c>
      <c r="B5004" t="s">
        <v>9389</v>
      </c>
      <c r="C5004" t="str">
        <f t="shared" si="236"/>
        <v>N05AX13</v>
      </c>
      <c r="D5004" t="str">
        <f>LEFT(Tabel2[[#This Row],[ATC]],1)</f>
        <v>N</v>
      </c>
      <c r="E5004" t="s">
        <v>13024</v>
      </c>
      <c r="F5004" t="s">
        <v>13033</v>
      </c>
      <c r="G5004" t="str">
        <f t="shared" si="237"/>
        <v>Paliperidon</v>
      </c>
    </row>
    <row r="5005" spans="1:7" x14ac:dyDescent="0.25">
      <c r="A5005" t="s">
        <v>9390</v>
      </c>
      <c r="B5005" t="s">
        <v>9391</v>
      </c>
      <c r="C5005" t="str">
        <f t="shared" si="236"/>
        <v>N05AX14</v>
      </c>
      <c r="D5005" t="str">
        <f>LEFT(Tabel2[[#This Row],[ATC]],1)</f>
        <v>N</v>
      </c>
      <c r="E5005" t="s">
        <v>13024</v>
      </c>
      <c r="F5005" t="s">
        <v>13033</v>
      </c>
      <c r="G5005" t="str">
        <f t="shared" si="237"/>
        <v>Iloperidon</v>
      </c>
    </row>
    <row r="5006" spans="1:7" x14ac:dyDescent="0.25">
      <c r="A5006" t="s">
        <v>9392</v>
      </c>
      <c r="B5006" t="s">
        <v>9393</v>
      </c>
      <c r="C5006" t="str">
        <f t="shared" si="236"/>
        <v>N05AX15</v>
      </c>
      <c r="D5006" t="str">
        <f>LEFT(Tabel2[[#This Row],[ATC]],1)</f>
        <v>N</v>
      </c>
      <c r="E5006" t="s">
        <v>13024</v>
      </c>
      <c r="F5006" t="s">
        <v>13033</v>
      </c>
      <c r="G5006" t="str">
        <f t="shared" si="237"/>
        <v>Cariprazin</v>
      </c>
    </row>
    <row r="5007" spans="1:7" x14ac:dyDescent="0.25">
      <c r="A5007" t="s">
        <v>9394</v>
      </c>
      <c r="B5007" t="s">
        <v>9395</v>
      </c>
      <c r="C5007" t="str">
        <f t="shared" si="236"/>
        <v>N05AX16</v>
      </c>
      <c r="D5007" t="str">
        <f>LEFT(Tabel2[[#This Row],[ATC]],1)</f>
        <v>N</v>
      </c>
      <c r="E5007" t="s">
        <v>13024</v>
      </c>
      <c r="F5007" t="s">
        <v>13033</v>
      </c>
      <c r="G5007" t="str">
        <f t="shared" si="237"/>
        <v>Brexpiprazol</v>
      </c>
    </row>
    <row r="5008" spans="1:7" x14ac:dyDescent="0.25">
      <c r="A5008" t="s">
        <v>9396</v>
      </c>
      <c r="B5008" t="s">
        <v>9397</v>
      </c>
      <c r="C5008" t="str">
        <f t="shared" si="236"/>
        <v>N05AX17</v>
      </c>
      <c r="D5008" t="str">
        <f>LEFT(Tabel2[[#This Row],[ATC]],1)</f>
        <v>N</v>
      </c>
      <c r="E5008" t="s">
        <v>13024</v>
      </c>
      <c r="F5008" t="s">
        <v>13033</v>
      </c>
      <c r="G5008" t="str">
        <f t="shared" si="237"/>
        <v>Pimavanserin</v>
      </c>
    </row>
    <row r="5009" spans="1:7" x14ac:dyDescent="0.25">
      <c r="A5009" t="s">
        <v>9398</v>
      </c>
      <c r="B5009" t="s">
        <v>9399</v>
      </c>
      <c r="C5009" t="str">
        <f t="shared" si="236"/>
        <v>N05B</v>
      </c>
      <c r="D5009" t="str">
        <f>LEFT(Tabel2[[#This Row],[ATC]],1)</f>
        <v>N</v>
      </c>
      <c r="F5009" t="str">
        <f t="shared" si="235"/>
        <v/>
      </c>
      <c r="G5009" t="str">
        <f t="shared" si="237"/>
        <v/>
      </c>
    </row>
    <row r="5010" spans="1:7" x14ac:dyDescent="0.25">
      <c r="A5010" t="s">
        <v>9075</v>
      </c>
      <c r="B5010" t="s">
        <v>9400</v>
      </c>
      <c r="C5010" t="str">
        <f t="shared" si="236"/>
        <v>N05BA</v>
      </c>
      <c r="D5010" t="str">
        <f>LEFT(Tabel2[[#This Row],[ATC]],1)</f>
        <v>N</v>
      </c>
      <c r="F5010" t="str">
        <f t="shared" si="235"/>
        <v/>
      </c>
      <c r="G5010" t="str">
        <f t="shared" si="237"/>
        <v/>
      </c>
    </row>
    <row r="5011" spans="1:7" x14ac:dyDescent="0.25">
      <c r="A5011" t="s">
        <v>9401</v>
      </c>
      <c r="B5011" t="s">
        <v>9402</v>
      </c>
      <c r="C5011" t="str">
        <f t="shared" si="236"/>
        <v>N05BA01</v>
      </c>
      <c r="D5011" t="str">
        <f>LEFT(Tabel2[[#This Row],[ATC]],1)</f>
        <v>N</v>
      </c>
      <c r="F5011" t="str">
        <f t="shared" si="235"/>
        <v/>
      </c>
      <c r="G5011" t="str">
        <f t="shared" si="237"/>
        <v/>
      </c>
    </row>
    <row r="5012" spans="1:7" x14ac:dyDescent="0.25">
      <c r="A5012" t="s">
        <v>9403</v>
      </c>
      <c r="B5012" t="s">
        <v>9404</v>
      </c>
      <c r="C5012" t="str">
        <f t="shared" si="236"/>
        <v>N05BA02</v>
      </c>
      <c r="D5012" t="str">
        <f>LEFT(Tabel2[[#This Row],[ATC]],1)</f>
        <v>N</v>
      </c>
      <c r="F5012" t="str">
        <f t="shared" si="235"/>
        <v/>
      </c>
      <c r="G5012" t="str">
        <f t="shared" si="237"/>
        <v/>
      </c>
    </row>
    <row r="5013" spans="1:7" x14ac:dyDescent="0.25">
      <c r="A5013" t="s">
        <v>9405</v>
      </c>
      <c r="B5013" t="s">
        <v>9406</v>
      </c>
      <c r="C5013" t="str">
        <f t="shared" si="236"/>
        <v>N05BA03</v>
      </c>
      <c r="D5013" t="str">
        <f>LEFT(Tabel2[[#This Row],[ATC]],1)</f>
        <v>N</v>
      </c>
      <c r="F5013" t="str">
        <f t="shared" si="235"/>
        <v/>
      </c>
      <c r="G5013" t="str">
        <f t="shared" si="237"/>
        <v/>
      </c>
    </row>
    <row r="5014" spans="1:7" x14ac:dyDescent="0.25">
      <c r="A5014" t="s">
        <v>9407</v>
      </c>
      <c r="B5014" t="s">
        <v>9408</v>
      </c>
      <c r="C5014" t="str">
        <f t="shared" si="236"/>
        <v>N05BA04</v>
      </c>
      <c r="D5014" t="str">
        <f>LEFT(Tabel2[[#This Row],[ATC]],1)</f>
        <v>N</v>
      </c>
      <c r="F5014" t="str">
        <f t="shared" si="235"/>
        <v/>
      </c>
      <c r="G5014" t="str">
        <f t="shared" si="237"/>
        <v/>
      </c>
    </row>
    <row r="5015" spans="1:7" x14ac:dyDescent="0.25">
      <c r="A5015" t="s">
        <v>9409</v>
      </c>
      <c r="B5015" t="s">
        <v>9410</v>
      </c>
      <c r="C5015" t="str">
        <f t="shared" si="236"/>
        <v>N05BA05</v>
      </c>
      <c r="D5015" t="str">
        <f>LEFT(Tabel2[[#This Row],[ATC]],1)</f>
        <v>N</v>
      </c>
      <c r="F5015" t="str">
        <f t="shared" ref="F5015:F5078" si="238">IF(ISBLANK(E5015),"",UPPER(LEFT(A5015,1))&amp;LOWER(MID(A5015,2,LEN(A5015)-1)))</f>
        <v/>
      </c>
      <c r="G5015" t="str">
        <f t="shared" si="237"/>
        <v/>
      </c>
    </row>
    <row r="5016" spans="1:7" x14ac:dyDescent="0.25">
      <c r="A5016" t="s">
        <v>9411</v>
      </c>
      <c r="B5016" t="s">
        <v>9412</v>
      </c>
      <c r="C5016" t="str">
        <f t="shared" si="236"/>
        <v>N05BA06</v>
      </c>
      <c r="D5016" t="str">
        <f>LEFT(Tabel2[[#This Row],[ATC]],1)</f>
        <v>N</v>
      </c>
      <c r="F5016" t="str">
        <f t="shared" si="238"/>
        <v/>
      </c>
      <c r="G5016" t="str">
        <f t="shared" si="237"/>
        <v/>
      </c>
    </row>
    <row r="5017" spans="1:7" x14ac:dyDescent="0.25">
      <c r="A5017" t="s">
        <v>9413</v>
      </c>
      <c r="B5017" t="s">
        <v>9414</v>
      </c>
      <c r="C5017" t="str">
        <f t="shared" si="236"/>
        <v>N05BA07</v>
      </c>
      <c r="D5017" t="str">
        <f>LEFT(Tabel2[[#This Row],[ATC]],1)</f>
        <v>N</v>
      </c>
      <c r="F5017" t="str">
        <f t="shared" si="238"/>
        <v/>
      </c>
      <c r="G5017" t="str">
        <f t="shared" si="237"/>
        <v/>
      </c>
    </row>
    <row r="5018" spans="1:7" x14ac:dyDescent="0.25">
      <c r="A5018" t="s">
        <v>9415</v>
      </c>
      <c r="B5018" t="s">
        <v>9416</v>
      </c>
      <c r="C5018" t="str">
        <f t="shared" si="236"/>
        <v>N05BA08</v>
      </c>
      <c r="D5018" t="str">
        <f>LEFT(Tabel2[[#This Row],[ATC]],1)</f>
        <v>N</v>
      </c>
      <c r="F5018" t="str">
        <f t="shared" si="238"/>
        <v/>
      </c>
      <c r="G5018" t="str">
        <f t="shared" si="237"/>
        <v/>
      </c>
    </row>
    <row r="5019" spans="1:7" x14ac:dyDescent="0.25">
      <c r="A5019" t="s">
        <v>9417</v>
      </c>
      <c r="B5019" t="s">
        <v>9418</v>
      </c>
      <c r="C5019" t="str">
        <f t="shared" si="236"/>
        <v>N05BA09</v>
      </c>
      <c r="D5019" t="str">
        <f>LEFT(Tabel2[[#This Row],[ATC]],1)</f>
        <v>N</v>
      </c>
      <c r="F5019" t="str">
        <f t="shared" si="238"/>
        <v/>
      </c>
      <c r="G5019" t="str">
        <f t="shared" si="237"/>
        <v/>
      </c>
    </row>
    <row r="5020" spans="1:7" x14ac:dyDescent="0.25">
      <c r="A5020" t="s">
        <v>9419</v>
      </c>
      <c r="B5020" t="s">
        <v>9420</v>
      </c>
      <c r="C5020" t="str">
        <f t="shared" si="236"/>
        <v>N05BA10</v>
      </c>
      <c r="D5020" t="str">
        <f>LEFT(Tabel2[[#This Row],[ATC]],1)</f>
        <v>N</v>
      </c>
      <c r="F5020" t="str">
        <f t="shared" si="238"/>
        <v/>
      </c>
      <c r="G5020" t="str">
        <f t="shared" si="237"/>
        <v/>
      </c>
    </row>
    <row r="5021" spans="1:7" x14ac:dyDescent="0.25">
      <c r="A5021" t="s">
        <v>9421</v>
      </c>
      <c r="B5021" t="s">
        <v>9422</v>
      </c>
      <c r="C5021" t="str">
        <f t="shared" si="236"/>
        <v>N05BA11</v>
      </c>
      <c r="D5021" t="str">
        <f>LEFT(Tabel2[[#This Row],[ATC]],1)</f>
        <v>N</v>
      </c>
      <c r="F5021" t="str">
        <f t="shared" si="238"/>
        <v/>
      </c>
      <c r="G5021" t="str">
        <f t="shared" si="237"/>
        <v/>
      </c>
    </row>
    <row r="5022" spans="1:7" x14ac:dyDescent="0.25">
      <c r="A5022" t="s">
        <v>9423</v>
      </c>
      <c r="B5022" t="s">
        <v>9424</v>
      </c>
      <c r="C5022" t="str">
        <f t="shared" si="236"/>
        <v>N05BA12</v>
      </c>
      <c r="D5022" t="str">
        <f>LEFT(Tabel2[[#This Row],[ATC]],1)</f>
        <v>N</v>
      </c>
      <c r="F5022" t="str">
        <f t="shared" si="238"/>
        <v/>
      </c>
      <c r="G5022" t="str">
        <f t="shared" si="237"/>
        <v/>
      </c>
    </row>
    <row r="5023" spans="1:7" x14ac:dyDescent="0.25">
      <c r="A5023" t="s">
        <v>9425</v>
      </c>
      <c r="B5023" t="s">
        <v>9426</v>
      </c>
      <c r="C5023" t="str">
        <f t="shared" si="236"/>
        <v>N05BA13</v>
      </c>
      <c r="D5023" t="str">
        <f>LEFT(Tabel2[[#This Row],[ATC]],1)</f>
        <v>N</v>
      </c>
      <c r="F5023" t="str">
        <f t="shared" si="238"/>
        <v/>
      </c>
      <c r="G5023" t="str">
        <f t="shared" si="237"/>
        <v/>
      </c>
    </row>
    <row r="5024" spans="1:7" x14ac:dyDescent="0.25">
      <c r="A5024" t="s">
        <v>9427</v>
      </c>
      <c r="B5024" t="s">
        <v>9428</v>
      </c>
      <c r="C5024" t="str">
        <f t="shared" si="236"/>
        <v>N05BA14</v>
      </c>
      <c r="D5024" t="str">
        <f>LEFT(Tabel2[[#This Row],[ATC]],1)</f>
        <v>N</v>
      </c>
      <c r="F5024" t="str">
        <f t="shared" si="238"/>
        <v/>
      </c>
      <c r="G5024" t="str">
        <f t="shared" si="237"/>
        <v/>
      </c>
    </row>
    <row r="5025" spans="1:7" x14ac:dyDescent="0.25">
      <c r="A5025" t="s">
        <v>9429</v>
      </c>
      <c r="B5025" t="s">
        <v>9430</v>
      </c>
      <c r="C5025" t="str">
        <f t="shared" si="236"/>
        <v>N05BA15</v>
      </c>
      <c r="D5025" t="str">
        <f>LEFT(Tabel2[[#This Row],[ATC]],1)</f>
        <v>N</v>
      </c>
      <c r="F5025" t="str">
        <f t="shared" si="238"/>
        <v/>
      </c>
      <c r="G5025" t="str">
        <f t="shared" si="237"/>
        <v/>
      </c>
    </row>
    <row r="5026" spans="1:7" x14ac:dyDescent="0.25">
      <c r="A5026" t="s">
        <v>9431</v>
      </c>
      <c r="B5026" t="s">
        <v>9432</v>
      </c>
      <c r="C5026" t="str">
        <f t="shared" si="236"/>
        <v>N05BA16</v>
      </c>
      <c r="D5026" t="str">
        <f>LEFT(Tabel2[[#This Row],[ATC]],1)</f>
        <v>N</v>
      </c>
      <c r="F5026" t="str">
        <f t="shared" si="238"/>
        <v/>
      </c>
      <c r="G5026" t="str">
        <f t="shared" si="237"/>
        <v/>
      </c>
    </row>
    <row r="5027" spans="1:7" x14ac:dyDescent="0.25">
      <c r="A5027" t="s">
        <v>9433</v>
      </c>
      <c r="B5027" t="s">
        <v>9434</v>
      </c>
      <c r="C5027" t="str">
        <f t="shared" si="236"/>
        <v>N05BA17</v>
      </c>
      <c r="D5027" t="str">
        <f>LEFT(Tabel2[[#This Row],[ATC]],1)</f>
        <v>N</v>
      </c>
      <c r="F5027" t="str">
        <f t="shared" si="238"/>
        <v/>
      </c>
      <c r="G5027" t="str">
        <f t="shared" si="237"/>
        <v/>
      </c>
    </row>
    <row r="5028" spans="1:7" x14ac:dyDescent="0.25">
      <c r="A5028" t="s">
        <v>9435</v>
      </c>
      <c r="B5028" t="s">
        <v>9436</v>
      </c>
      <c r="C5028" t="str">
        <f t="shared" si="236"/>
        <v>N05BA18</v>
      </c>
      <c r="D5028" t="str">
        <f>LEFT(Tabel2[[#This Row],[ATC]],1)</f>
        <v>N</v>
      </c>
      <c r="F5028" t="str">
        <f t="shared" si="238"/>
        <v/>
      </c>
      <c r="G5028" t="str">
        <f t="shared" si="237"/>
        <v/>
      </c>
    </row>
    <row r="5029" spans="1:7" x14ac:dyDescent="0.25">
      <c r="A5029" t="s">
        <v>9437</v>
      </c>
      <c r="B5029" t="s">
        <v>9438</v>
      </c>
      <c r="C5029" t="str">
        <f t="shared" si="236"/>
        <v>N05BA19</v>
      </c>
      <c r="D5029" t="str">
        <f>LEFT(Tabel2[[#This Row],[ATC]],1)</f>
        <v>N</v>
      </c>
      <c r="F5029" t="str">
        <f t="shared" si="238"/>
        <v/>
      </c>
      <c r="G5029" t="str">
        <f t="shared" si="237"/>
        <v/>
      </c>
    </row>
    <row r="5030" spans="1:7" x14ac:dyDescent="0.25">
      <c r="A5030" t="s">
        <v>9439</v>
      </c>
      <c r="B5030" t="s">
        <v>9440</v>
      </c>
      <c r="C5030" t="str">
        <f t="shared" si="236"/>
        <v>N05BA21</v>
      </c>
      <c r="D5030" t="str">
        <f>LEFT(Tabel2[[#This Row],[ATC]],1)</f>
        <v>N</v>
      </c>
      <c r="F5030" t="str">
        <f t="shared" si="238"/>
        <v/>
      </c>
      <c r="G5030" t="str">
        <f t="shared" si="237"/>
        <v/>
      </c>
    </row>
    <row r="5031" spans="1:7" x14ac:dyDescent="0.25">
      <c r="A5031" t="s">
        <v>9441</v>
      </c>
      <c r="B5031" t="s">
        <v>9442</v>
      </c>
      <c r="C5031" t="str">
        <f t="shared" ref="C5031:C5094" si="239">RIGHT(B5031,LEN(B5031)-1)</f>
        <v>N05BA22</v>
      </c>
      <c r="D5031" t="str">
        <f>LEFT(Tabel2[[#This Row],[ATC]],1)</f>
        <v>N</v>
      </c>
      <c r="F5031" t="str">
        <f t="shared" si="238"/>
        <v/>
      </c>
      <c r="G5031" t="str">
        <f t="shared" si="237"/>
        <v/>
      </c>
    </row>
    <row r="5032" spans="1:7" x14ac:dyDescent="0.25">
      <c r="A5032" t="s">
        <v>9443</v>
      </c>
      <c r="B5032" t="s">
        <v>9444</v>
      </c>
      <c r="C5032" t="str">
        <f t="shared" si="239"/>
        <v>N05BA23</v>
      </c>
      <c r="D5032" t="str">
        <f>LEFT(Tabel2[[#This Row],[ATC]],1)</f>
        <v>N</v>
      </c>
      <c r="F5032" t="str">
        <f t="shared" si="238"/>
        <v/>
      </c>
      <c r="G5032" t="str">
        <f t="shared" si="237"/>
        <v/>
      </c>
    </row>
    <row r="5033" spans="1:7" x14ac:dyDescent="0.25">
      <c r="A5033" t="s">
        <v>9445</v>
      </c>
      <c r="B5033" t="s">
        <v>9446</v>
      </c>
      <c r="C5033" t="str">
        <f t="shared" si="239"/>
        <v>N05BA24</v>
      </c>
      <c r="D5033" t="str">
        <f>LEFT(Tabel2[[#This Row],[ATC]],1)</f>
        <v>N</v>
      </c>
      <c r="F5033" t="str">
        <f t="shared" si="238"/>
        <v/>
      </c>
      <c r="G5033" t="str">
        <f t="shared" si="237"/>
        <v/>
      </c>
    </row>
    <row r="5034" spans="1:7" x14ac:dyDescent="0.25">
      <c r="A5034" t="s">
        <v>9447</v>
      </c>
      <c r="B5034" t="s">
        <v>9448</v>
      </c>
      <c r="C5034" t="str">
        <f t="shared" si="239"/>
        <v>N05BA25</v>
      </c>
      <c r="D5034" t="str">
        <f>LEFT(Tabel2[[#This Row],[ATC]],1)</f>
        <v>N</v>
      </c>
      <c r="F5034" t="str">
        <f t="shared" si="238"/>
        <v/>
      </c>
      <c r="G5034" t="str">
        <f t="shared" si="237"/>
        <v/>
      </c>
    </row>
    <row r="5035" spans="1:7" x14ac:dyDescent="0.25">
      <c r="A5035" t="s">
        <v>9449</v>
      </c>
      <c r="B5035" t="s">
        <v>9450</v>
      </c>
      <c r="C5035" t="str">
        <f t="shared" si="239"/>
        <v>N05BA56</v>
      </c>
      <c r="D5035" t="str">
        <f>LEFT(Tabel2[[#This Row],[ATC]],1)</f>
        <v>N</v>
      </c>
      <c r="F5035" t="str">
        <f t="shared" si="238"/>
        <v/>
      </c>
      <c r="G5035" t="str">
        <f t="shared" si="237"/>
        <v/>
      </c>
    </row>
    <row r="5036" spans="1:7" x14ac:dyDescent="0.25">
      <c r="A5036" t="s">
        <v>9451</v>
      </c>
      <c r="B5036" t="s">
        <v>9452</v>
      </c>
      <c r="C5036" t="str">
        <f t="shared" si="239"/>
        <v>N05BB</v>
      </c>
      <c r="D5036" t="str">
        <f>LEFT(Tabel2[[#This Row],[ATC]],1)</f>
        <v>N</v>
      </c>
      <c r="F5036" t="str">
        <f t="shared" si="238"/>
        <v/>
      </c>
      <c r="G5036" t="str">
        <f t="shared" si="237"/>
        <v/>
      </c>
    </row>
    <row r="5037" spans="1:7" x14ac:dyDescent="0.25">
      <c r="A5037" t="s">
        <v>9453</v>
      </c>
      <c r="B5037" t="s">
        <v>9454</v>
      </c>
      <c r="C5037" t="str">
        <f t="shared" si="239"/>
        <v>N05BB01</v>
      </c>
      <c r="D5037" t="str">
        <f>LEFT(Tabel2[[#This Row],[ATC]],1)</f>
        <v>N</v>
      </c>
      <c r="F5037" t="str">
        <f t="shared" si="238"/>
        <v/>
      </c>
      <c r="G5037" t="str">
        <f t="shared" si="237"/>
        <v/>
      </c>
    </row>
    <row r="5038" spans="1:7" x14ac:dyDescent="0.25">
      <c r="A5038" t="s">
        <v>9455</v>
      </c>
      <c r="B5038" t="s">
        <v>9456</v>
      </c>
      <c r="C5038" t="str">
        <f t="shared" si="239"/>
        <v>N05BB02</v>
      </c>
      <c r="D5038" t="str">
        <f>LEFT(Tabel2[[#This Row],[ATC]],1)</f>
        <v>N</v>
      </c>
      <c r="F5038" t="str">
        <f t="shared" si="238"/>
        <v/>
      </c>
      <c r="G5038" t="str">
        <f t="shared" si="237"/>
        <v/>
      </c>
    </row>
    <row r="5039" spans="1:7" x14ac:dyDescent="0.25">
      <c r="A5039" t="s">
        <v>9457</v>
      </c>
      <c r="B5039" t="s">
        <v>9458</v>
      </c>
      <c r="C5039" t="str">
        <f t="shared" si="239"/>
        <v>N05BB51</v>
      </c>
      <c r="D5039" t="str">
        <f>LEFT(Tabel2[[#This Row],[ATC]],1)</f>
        <v>N</v>
      </c>
      <c r="F5039" t="str">
        <f t="shared" si="238"/>
        <v/>
      </c>
      <c r="G5039" t="str">
        <f t="shared" si="237"/>
        <v/>
      </c>
    </row>
    <row r="5040" spans="1:7" x14ac:dyDescent="0.25">
      <c r="A5040" t="s">
        <v>9459</v>
      </c>
      <c r="B5040" t="s">
        <v>9460</v>
      </c>
      <c r="C5040" t="str">
        <f t="shared" si="239"/>
        <v>N05BC</v>
      </c>
      <c r="D5040" t="str">
        <f>LEFT(Tabel2[[#This Row],[ATC]],1)</f>
        <v>N</v>
      </c>
      <c r="F5040" t="str">
        <f t="shared" si="238"/>
        <v/>
      </c>
      <c r="G5040" t="str">
        <f t="shared" si="237"/>
        <v/>
      </c>
    </row>
    <row r="5041" spans="1:7" x14ac:dyDescent="0.25">
      <c r="A5041" t="s">
        <v>9461</v>
      </c>
      <c r="B5041" t="s">
        <v>9462</v>
      </c>
      <c r="C5041" t="str">
        <f t="shared" si="239"/>
        <v>N05BC01</v>
      </c>
      <c r="D5041" t="str">
        <f>LEFT(Tabel2[[#This Row],[ATC]],1)</f>
        <v>N</v>
      </c>
      <c r="F5041" t="str">
        <f t="shared" si="238"/>
        <v/>
      </c>
      <c r="G5041" t="str">
        <f t="shared" si="237"/>
        <v/>
      </c>
    </row>
    <row r="5042" spans="1:7" x14ac:dyDescent="0.25">
      <c r="A5042" t="s">
        <v>9463</v>
      </c>
      <c r="B5042" t="s">
        <v>9464</v>
      </c>
      <c r="C5042" t="str">
        <f t="shared" si="239"/>
        <v>N05BC03</v>
      </c>
      <c r="D5042" t="str">
        <f>LEFT(Tabel2[[#This Row],[ATC]],1)</f>
        <v>N</v>
      </c>
      <c r="F5042" t="str">
        <f t="shared" si="238"/>
        <v/>
      </c>
      <c r="G5042" t="str">
        <f t="shared" si="237"/>
        <v/>
      </c>
    </row>
    <row r="5043" spans="1:7" x14ac:dyDescent="0.25">
      <c r="A5043" t="s">
        <v>9465</v>
      </c>
      <c r="B5043" t="s">
        <v>9466</v>
      </c>
      <c r="C5043" t="str">
        <f t="shared" si="239"/>
        <v>N05BC04</v>
      </c>
      <c r="D5043" t="str">
        <f>LEFT(Tabel2[[#This Row],[ATC]],1)</f>
        <v>N</v>
      </c>
      <c r="F5043" t="str">
        <f t="shared" si="238"/>
        <v/>
      </c>
      <c r="G5043" t="str">
        <f t="shared" si="237"/>
        <v/>
      </c>
    </row>
    <row r="5044" spans="1:7" x14ac:dyDescent="0.25">
      <c r="A5044" t="s">
        <v>9467</v>
      </c>
      <c r="B5044" t="s">
        <v>9468</v>
      </c>
      <c r="C5044" t="str">
        <f t="shared" si="239"/>
        <v>N05BC51</v>
      </c>
      <c r="D5044" t="str">
        <f>LEFT(Tabel2[[#This Row],[ATC]],1)</f>
        <v>N</v>
      </c>
      <c r="F5044" t="str">
        <f t="shared" si="238"/>
        <v/>
      </c>
      <c r="G5044" t="str">
        <f t="shared" ref="G5044:G5107" si="240">IF(ISBLANK(E5044),"",UPPER(LEFT(A5044,1))&amp;LOWER(MID(A5044,2,LEN(A5044)-1)))</f>
        <v/>
      </c>
    </row>
    <row r="5045" spans="1:7" x14ac:dyDescent="0.25">
      <c r="A5045" t="s">
        <v>9469</v>
      </c>
      <c r="B5045" t="s">
        <v>9470</v>
      </c>
      <c r="C5045" t="str">
        <f t="shared" si="239"/>
        <v>N05BD</v>
      </c>
      <c r="D5045" t="str">
        <f>LEFT(Tabel2[[#This Row],[ATC]],1)</f>
        <v>N</v>
      </c>
      <c r="F5045" t="str">
        <f t="shared" si="238"/>
        <v/>
      </c>
      <c r="G5045" t="str">
        <f t="shared" si="240"/>
        <v/>
      </c>
    </row>
    <row r="5046" spans="1:7" x14ac:dyDescent="0.25">
      <c r="A5046" t="s">
        <v>9471</v>
      </c>
      <c r="B5046" t="s">
        <v>9472</v>
      </c>
      <c r="C5046" t="str">
        <f t="shared" si="239"/>
        <v>N05BD01</v>
      </c>
      <c r="D5046" t="str">
        <f>LEFT(Tabel2[[#This Row],[ATC]],1)</f>
        <v>N</v>
      </c>
      <c r="F5046" t="str">
        <f t="shared" si="238"/>
        <v/>
      </c>
      <c r="G5046" t="str">
        <f t="shared" si="240"/>
        <v/>
      </c>
    </row>
    <row r="5047" spans="1:7" x14ac:dyDescent="0.25">
      <c r="A5047" t="s">
        <v>9473</v>
      </c>
      <c r="B5047" t="s">
        <v>9474</v>
      </c>
      <c r="C5047" t="str">
        <f t="shared" si="239"/>
        <v>N05BE</v>
      </c>
      <c r="D5047" t="str">
        <f>LEFT(Tabel2[[#This Row],[ATC]],1)</f>
        <v>N</v>
      </c>
      <c r="F5047" t="str">
        <f t="shared" si="238"/>
        <v/>
      </c>
      <c r="G5047" t="str">
        <f t="shared" si="240"/>
        <v/>
      </c>
    </row>
    <row r="5048" spans="1:7" x14ac:dyDescent="0.25">
      <c r="A5048" t="s">
        <v>9475</v>
      </c>
      <c r="B5048" t="s">
        <v>9476</v>
      </c>
      <c r="C5048" t="str">
        <f t="shared" si="239"/>
        <v>N05BE01</v>
      </c>
      <c r="D5048" t="str">
        <f>LEFT(Tabel2[[#This Row],[ATC]],1)</f>
        <v>N</v>
      </c>
      <c r="F5048" t="str">
        <f t="shared" si="238"/>
        <v/>
      </c>
      <c r="G5048" t="str">
        <f t="shared" si="240"/>
        <v/>
      </c>
    </row>
    <row r="5049" spans="1:7" x14ac:dyDescent="0.25">
      <c r="A5049" t="s">
        <v>9477</v>
      </c>
      <c r="B5049" t="s">
        <v>9478</v>
      </c>
      <c r="C5049" t="str">
        <f t="shared" si="239"/>
        <v>N05BX</v>
      </c>
      <c r="D5049" t="str">
        <f>LEFT(Tabel2[[#This Row],[ATC]],1)</f>
        <v>N</v>
      </c>
      <c r="F5049" t="str">
        <f t="shared" si="238"/>
        <v/>
      </c>
      <c r="G5049" t="str">
        <f t="shared" si="240"/>
        <v/>
      </c>
    </row>
    <row r="5050" spans="1:7" x14ac:dyDescent="0.25">
      <c r="A5050" t="s">
        <v>9479</v>
      </c>
      <c r="B5050" t="s">
        <v>9480</v>
      </c>
      <c r="C5050" t="str">
        <f t="shared" si="239"/>
        <v>N05BX01</v>
      </c>
      <c r="D5050" t="str">
        <f>LEFT(Tabel2[[#This Row],[ATC]],1)</f>
        <v>N</v>
      </c>
      <c r="F5050" t="str">
        <f t="shared" si="238"/>
        <v/>
      </c>
      <c r="G5050" t="str">
        <f t="shared" si="240"/>
        <v/>
      </c>
    </row>
    <row r="5051" spans="1:7" x14ac:dyDescent="0.25">
      <c r="A5051" t="s">
        <v>9481</v>
      </c>
      <c r="B5051" t="s">
        <v>9482</v>
      </c>
      <c r="C5051" t="str">
        <f t="shared" si="239"/>
        <v>N05BX02</v>
      </c>
      <c r="D5051" t="str">
        <f>LEFT(Tabel2[[#This Row],[ATC]],1)</f>
        <v>N</v>
      </c>
      <c r="F5051" t="str">
        <f t="shared" si="238"/>
        <v/>
      </c>
      <c r="G5051" t="str">
        <f t="shared" si="240"/>
        <v/>
      </c>
    </row>
    <row r="5052" spans="1:7" x14ac:dyDescent="0.25">
      <c r="A5052" t="s">
        <v>9483</v>
      </c>
      <c r="B5052" t="s">
        <v>9484</v>
      </c>
      <c r="C5052" t="str">
        <f t="shared" si="239"/>
        <v>N05BX03</v>
      </c>
      <c r="D5052" t="str">
        <f>LEFT(Tabel2[[#This Row],[ATC]],1)</f>
        <v>N</v>
      </c>
      <c r="F5052" t="str">
        <f t="shared" si="238"/>
        <v/>
      </c>
      <c r="G5052" t="str">
        <f t="shared" si="240"/>
        <v/>
      </c>
    </row>
    <row r="5053" spans="1:7" x14ac:dyDescent="0.25">
      <c r="A5053" t="s">
        <v>9485</v>
      </c>
      <c r="B5053" t="s">
        <v>9486</v>
      </c>
      <c r="C5053" t="str">
        <f t="shared" si="239"/>
        <v>N05BX04</v>
      </c>
      <c r="D5053" t="str">
        <f>LEFT(Tabel2[[#This Row],[ATC]],1)</f>
        <v>N</v>
      </c>
      <c r="F5053" t="str">
        <f t="shared" si="238"/>
        <v/>
      </c>
      <c r="G5053" t="str">
        <f t="shared" si="240"/>
        <v/>
      </c>
    </row>
    <row r="5054" spans="1:7" x14ac:dyDescent="0.25">
      <c r="A5054" t="s">
        <v>9487</v>
      </c>
      <c r="B5054" t="s">
        <v>9488</v>
      </c>
      <c r="C5054" t="str">
        <f t="shared" si="239"/>
        <v>N05BX05</v>
      </c>
      <c r="D5054" t="str">
        <f>LEFT(Tabel2[[#This Row],[ATC]],1)</f>
        <v>N</v>
      </c>
      <c r="F5054" t="str">
        <f t="shared" si="238"/>
        <v/>
      </c>
      <c r="G5054" t="str">
        <f t="shared" si="240"/>
        <v/>
      </c>
    </row>
    <row r="5055" spans="1:7" x14ac:dyDescent="0.25">
      <c r="A5055" t="s">
        <v>9489</v>
      </c>
      <c r="B5055" t="s">
        <v>9490</v>
      </c>
      <c r="C5055" t="str">
        <f t="shared" si="239"/>
        <v>N05C</v>
      </c>
      <c r="D5055" t="str">
        <f>LEFT(Tabel2[[#This Row],[ATC]],1)</f>
        <v>N</v>
      </c>
      <c r="F5055" t="str">
        <f t="shared" si="238"/>
        <v/>
      </c>
      <c r="G5055" t="str">
        <f t="shared" si="240"/>
        <v/>
      </c>
    </row>
    <row r="5056" spans="1:7" x14ac:dyDescent="0.25">
      <c r="A5056" t="s">
        <v>8579</v>
      </c>
      <c r="B5056" t="s">
        <v>9491</v>
      </c>
      <c r="C5056" t="str">
        <f t="shared" si="239"/>
        <v>N05CA</v>
      </c>
      <c r="D5056" t="str">
        <f>LEFT(Tabel2[[#This Row],[ATC]],1)</f>
        <v>N</v>
      </c>
      <c r="F5056" t="str">
        <f t="shared" si="238"/>
        <v/>
      </c>
      <c r="G5056" t="str">
        <f t="shared" si="240"/>
        <v/>
      </c>
    </row>
    <row r="5057" spans="1:7" x14ac:dyDescent="0.25">
      <c r="A5057" t="s">
        <v>9492</v>
      </c>
      <c r="B5057" t="s">
        <v>9493</v>
      </c>
      <c r="C5057" t="str">
        <f t="shared" si="239"/>
        <v>N05CA01</v>
      </c>
      <c r="D5057" t="str">
        <f>LEFT(Tabel2[[#This Row],[ATC]],1)</f>
        <v>N</v>
      </c>
      <c r="F5057" t="str">
        <f t="shared" si="238"/>
        <v/>
      </c>
      <c r="G5057" t="str">
        <f t="shared" si="240"/>
        <v/>
      </c>
    </row>
    <row r="5058" spans="1:7" x14ac:dyDescent="0.25">
      <c r="A5058" t="s">
        <v>9494</v>
      </c>
      <c r="B5058" t="s">
        <v>9495</v>
      </c>
      <c r="C5058" t="str">
        <f t="shared" si="239"/>
        <v>N05CA02</v>
      </c>
      <c r="D5058" t="str">
        <f>LEFT(Tabel2[[#This Row],[ATC]],1)</f>
        <v>N</v>
      </c>
      <c r="F5058" t="str">
        <f t="shared" si="238"/>
        <v/>
      </c>
      <c r="G5058" t="str">
        <f t="shared" si="240"/>
        <v/>
      </c>
    </row>
    <row r="5059" spans="1:7" x14ac:dyDescent="0.25">
      <c r="A5059" t="s">
        <v>9496</v>
      </c>
      <c r="B5059" t="s">
        <v>9497</v>
      </c>
      <c r="C5059" t="str">
        <f t="shared" si="239"/>
        <v>N05CA03</v>
      </c>
      <c r="D5059" t="str">
        <f>LEFT(Tabel2[[#This Row],[ATC]],1)</f>
        <v>N</v>
      </c>
      <c r="F5059" t="str">
        <f t="shared" si="238"/>
        <v/>
      </c>
      <c r="G5059" t="str">
        <f t="shared" si="240"/>
        <v/>
      </c>
    </row>
    <row r="5060" spans="1:7" x14ac:dyDescent="0.25">
      <c r="A5060" t="s">
        <v>9498</v>
      </c>
      <c r="B5060" t="s">
        <v>9499</v>
      </c>
      <c r="C5060" t="str">
        <f t="shared" si="239"/>
        <v>N05CA04</v>
      </c>
      <c r="D5060" t="str">
        <f>LEFT(Tabel2[[#This Row],[ATC]],1)</f>
        <v>N</v>
      </c>
      <c r="F5060" t="str">
        <f t="shared" si="238"/>
        <v/>
      </c>
      <c r="G5060" t="str">
        <f t="shared" si="240"/>
        <v/>
      </c>
    </row>
    <row r="5061" spans="1:7" x14ac:dyDescent="0.25">
      <c r="A5061" t="s">
        <v>9500</v>
      </c>
      <c r="B5061" t="s">
        <v>9501</v>
      </c>
      <c r="C5061" t="str">
        <f t="shared" si="239"/>
        <v>N05CA05</v>
      </c>
      <c r="D5061" t="str">
        <f>LEFT(Tabel2[[#This Row],[ATC]],1)</f>
        <v>N</v>
      </c>
      <c r="F5061" t="str">
        <f t="shared" si="238"/>
        <v/>
      </c>
      <c r="G5061" t="str">
        <f t="shared" si="240"/>
        <v/>
      </c>
    </row>
    <row r="5062" spans="1:7" x14ac:dyDescent="0.25">
      <c r="A5062" t="s">
        <v>9502</v>
      </c>
      <c r="B5062" t="s">
        <v>9503</v>
      </c>
      <c r="C5062" t="str">
        <f t="shared" si="239"/>
        <v>N05CA06</v>
      </c>
      <c r="D5062" t="str">
        <f>LEFT(Tabel2[[#This Row],[ATC]],1)</f>
        <v>N</v>
      </c>
      <c r="F5062" t="str">
        <f t="shared" si="238"/>
        <v/>
      </c>
      <c r="G5062" t="str">
        <f t="shared" si="240"/>
        <v/>
      </c>
    </row>
    <row r="5063" spans="1:7" x14ac:dyDescent="0.25">
      <c r="A5063" t="s">
        <v>9504</v>
      </c>
      <c r="B5063" t="s">
        <v>9505</v>
      </c>
      <c r="C5063" t="str">
        <f t="shared" si="239"/>
        <v>N05CA07</v>
      </c>
      <c r="D5063" t="str">
        <f>LEFT(Tabel2[[#This Row],[ATC]],1)</f>
        <v>N</v>
      </c>
      <c r="F5063" t="str">
        <f t="shared" si="238"/>
        <v/>
      </c>
      <c r="G5063" t="str">
        <f t="shared" si="240"/>
        <v/>
      </c>
    </row>
    <row r="5064" spans="1:7" x14ac:dyDescent="0.25">
      <c r="A5064" t="s">
        <v>9506</v>
      </c>
      <c r="B5064" t="s">
        <v>9507</v>
      </c>
      <c r="C5064" t="str">
        <f t="shared" si="239"/>
        <v>N05CA08</v>
      </c>
      <c r="D5064" t="str">
        <f>LEFT(Tabel2[[#This Row],[ATC]],1)</f>
        <v>N</v>
      </c>
      <c r="F5064" t="str">
        <f t="shared" si="238"/>
        <v/>
      </c>
      <c r="G5064" t="str">
        <f t="shared" si="240"/>
        <v/>
      </c>
    </row>
    <row r="5065" spans="1:7" x14ac:dyDescent="0.25">
      <c r="A5065" t="s">
        <v>9508</v>
      </c>
      <c r="B5065" t="s">
        <v>9509</v>
      </c>
      <c r="C5065" t="str">
        <f t="shared" si="239"/>
        <v>N05CA09</v>
      </c>
      <c r="D5065" t="str">
        <f>LEFT(Tabel2[[#This Row],[ATC]],1)</f>
        <v>N</v>
      </c>
      <c r="F5065" t="str">
        <f t="shared" si="238"/>
        <v/>
      </c>
      <c r="G5065" t="str">
        <f t="shared" si="240"/>
        <v/>
      </c>
    </row>
    <row r="5066" spans="1:7" x14ac:dyDescent="0.25">
      <c r="A5066" t="s">
        <v>9510</v>
      </c>
      <c r="B5066" t="s">
        <v>9511</v>
      </c>
      <c r="C5066" t="str">
        <f t="shared" si="239"/>
        <v>N05CA10</v>
      </c>
      <c r="D5066" t="str">
        <f>LEFT(Tabel2[[#This Row],[ATC]],1)</f>
        <v>N</v>
      </c>
      <c r="F5066" t="str">
        <f t="shared" si="238"/>
        <v/>
      </c>
      <c r="G5066" t="str">
        <f t="shared" si="240"/>
        <v/>
      </c>
    </row>
    <row r="5067" spans="1:7" x14ac:dyDescent="0.25">
      <c r="A5067" t="s">
        <v>9512</v>
      </c>
      <c r="B5067" t="s">
        <v>9513</v>
      </c>
      <c r="C5067" t="str">
        <f t="shared" si="239"/>
        <v>N05CA11</v>
      </c>
      <c r="D5067" t="str">
        <f>LEFT(Tabel2[[#This Row],[ATC]],1)</f>
        <v>N</v>
      </c>
      <c r="F5067" t="str">
        <f t="shared" si="238"/>
        <v/>
      </c>
      <c r="G5067" t="str">
        <f t="shared" si="240"/>
        <v/>
      </c>
    </row>
    <row r="5068" spans="1:7" x14ac:dyDescent="0.25">
      <c r="A5068" t="s">
        <v>9514</v>
      </c>
      <c r="B5068" t="s">
        <v>9515</v>
      </c>
      <c r="C5068" t="str">
        <f t="shared" si="239"/>
        <v>N05CA12</v>
      </c>
      <c r="D5068" t="str">
        <f>LEFT(Tabel2[[#This Row],[ATC]],1)</f>
        <v>N</v>
      </c>
      <c r="F5068" t="str">
        <f t="shared" si="238"/>
        <v/>
      </c>
      <c r="G5068" t="str">
        <f t="shared" si="240"/>
        <v/>
      </c>
    </row>
    <row r="5069" spans="1:7" x14ac:dyDescent="0.25">
      <c r="A5069" t="s">
        <v>8581</v>
      </c>
      <c r="B5069" t="s">
        <v>9516</v>
      </c>
      <c r="C5069" t="str">
        <f t="shared" si="239"/>
        <v>N05CA15</v>
      </c>
      <c r="D5069" t="str">
        <f>LEFT(Tabel2[[#This Row],[ATC]],1)</f>
        <v>N</v>
      </c>
      <c r="F5069" t="str">
        <f t="shared" si="238"/>
        <v/>
      </c>
      <c r="G5069" t="str">
        <f t="shared" si="240"/>
        <v/>
      </c>
    </row>
    <row r="5070" spans="1:7" x14ac:dyDescent="0.25">
      <c r="A5070" t="s">
        <v>8583</v>
      </c>
      <c r="B5070" t="s">
        <v>9517</v>
      </c>
      <c r="C5070" t="str">
        <f t="shared" si="239"/>
        <v>N05CA16</v>
      </c>
      <c r="D5070" t="str">
        <f>LEFT(Tabel2[[#This Row],[ATC]],1)</f>
        <v>N</v>
      </c>
      <c r="F5070" t="str">
        <f t="shared" si="238"/>
        <v/>
      </c>
      <c r="G5070" t="str">
        <f t="shared" si="240"/>
        <v/>
      </c>
    </row>
    <row r="5071" spans="1:7" x14ac:dyDescent="0.25">
      <c r="A5071" t="s">
        <v>8585</v>
      </c>
      <c r="B5071" t="s">
        <v>9518</v>
      </c>
      <c r="C5071" t="str">
        <f t="shared" si="239"/>
        <v>N05CA19</v>
      </c>
      <c r="D5071" t="str">
        <f>LEFT(Tabel2[[#This Row],[ATC]],1)</f>
        <v>N</v>
      </c>
      <c r="F5071" t="str">
        <f t="shared" si="238"/>
        <v/>
      </c>
      <c r="G5071" t="str">
        <f t="shared" si="240"/>
        <v/>
      </c>
    </row>
    <row r="5072" spans="1:7" x14ac:dyDescent="0.25">
      <c r="A5072" t="s">
        <v>9519</v>
      </c>
      <c r="B5072" t="s">
        <v>9520</v>
      </c>
      <c r="C5072" t="str">
        <f t="shared" si="239"/>
        <v>N05CA20</v>
      </c>
      <c r="D5072" t="str">
        <f>LEFT(Tabel2[[#This Row],[ATC]],1)</f>
        <v>N</v>
      </c>
      <c r="F5072" t="str">
        <f t="shared" si="238"/>
        <v/>
      </c>
      <c r="G5072" t="str">
        <f t="shared" si="240"/>
        <v/>
      </c>
    </row>
    <row r="5073" spans="1:7" x14ac:dyDescent="0.25">
      <c r="A5073" t="s">
        <v>9521</v>
      </c>
      <c r="B5073" t="s">
        <v>9522</v>
      </c>
      <c r="C5073" t="str">
        <f t="shared" si="239"/>
        <v>N05CA21</v>
      </c>
      <c r="D5073" t="str">
        <f>LEFT(Tabel2[[#This Row],[ATC]],1)</f>
        <v>N</v>
      </c>
      <c r="F5073" t="str">
        <f t="shared" si="238"/>
        <v/>
      </c>
      <c r="G5073" t="str">
        <f t="shared" si="240"/>
        <v/>
      </c>
    </row>
    <row r="5074" spans="1:7" x14ac:dyDescent="0.25">
      <c r="A5074" t="s">
        <v>9523</v>
      </c>
      <c r="B5074" t="s">
        <v>9524</v>
      </c>
      <c r="C5074" t="str">
        <f t="shared" si="239"/>
        <v>N05CA22</v>
      </c>
      <c r="D5074" t="str">
        <f>LEFT(Tabel2[[#This Row],[ATC]],1)</f>
        <v>N</v>
      </c>
      <c r="F5074" t="str">
        <f t="shared" si="238"/>
        <v/>
      </c>
      <c r="G5074" t="str">
        <f t="shared" si="240"/>
        <v/>
      </c>
    </row>
    <row r="5075" spans="1:7" x14ac:dyDescent="0.25">
      <c r="A5075" t="s">
        <v>9525</v>
      </c>
      <c r="B5075" t="s">
        <v>9526</v>
      </c>
      <c r="C5075" t="str">
        <f t="shared" si="239"/>
        <v>N05CB</v>
      </c>
      <c r="D5075" t="str">
        <f>LEFT(Tabel2[[#This Row],[ATC]],1)</f>
        <v>N</v>
      </c>
      <c r="F5075" t="str">
        <f t="shared" si="238"/>
        <v/>
      </c>
      <c r="G5075" t="str">
        <f t="shared" si="240"/>
        <v/>
      </c>
    </row>
    <row r="5076" spans="1:7" x14ac:dyDescent="0.25">
      <c r="A5076" t="s">
        <v>9527</v>
      </c>
      <c r="B5076" t="s">
        <v>9528</v>
      </c>
      <c r="C5076" t="str">
        <f t="shared" si="239"/>
        <v>N05CB01</v>
      </c>
      <c r="D5076" t="str">
        <f>LEFT(Tabel2[[#This Row],[ATC]],1)</f>
        <v>N</v>
      </c>
      <c r="F5076" t="str">
        <f t="shared" si="238"/>
        <v/>
      </c>
      <c r="G5076" t="str">
        <f t="shared" si="240"/>
        <v/>
      </c>
    </row>
    <row r="5077" spans="1:7" x14ac:dyDescent="0.25">
      <c r="A5077" t="s">
        <v>8587</v>
      </c>
      <c r="B5077" t="s">
        <v>9529</v>
      </c>
      <c r="C5077" t="str">
        <f t="shared" si="239"/>
        <v>N05CB02</v>
      </c>
      <c r="D5077" t="str">
        <f>LEFT(Tabel2[[#This Row],[ATC]],1)</f>
        <v>N</v>
      </c>
      <c r="F5077" t="str">
        <f t="shared" si="238"/>
        <v/>
      </c>
      <c r="G5077" t="str">
        <f t="shared" si="240"/>
        <v/>
      </c>
    </row>
    <row r="5078" spans="1:7" x14ac:dyDescent="0.25">
      <c r="A5078" t="s">
        <v>9530</v>
      </c>
      <c r="B5078" t="s">
        <v>9531</v>
      </c>
      <c r="C5078" t="str">
        <f t="shared" si="239"/>
        <v>N05CC</v>
      </c>
      <c r="D5078" t="str">
        <f>LEFT(Tabel2[[#This Row],[ATC]],1)</f>
        <v>N</v>
      </c>
      <c r="F5078" t="str">
        <f t="shared" si="238"/>
        <v/>
      </c>
      <c r="G5078" t="str">
        <f t="shared" si="240"/>
        <v/>
      </c>
    </row>
    <row r="5079" spans="1:7" x14ac:dyDescent="0.25">
      <c r="A5079" t="s">
        <v>9532</v>
      </c>
      <c r="B5079" t="s">
        <v>9533</v>
      </c>
      <c r="C5079" t="str">
        <f t="shared" si="239"/>
        <v>N05CC01</v>
      </c>
      <c r="D5079" t="str">
        <f>LEFT(Tabel2[[#This Row],[ATC]],1)</f>
        <v>N</v>
      </c>
      <c r="F5079" t="str">
        <f t="shared" ref="F5079:F5142" si="241">IF(ISBLANK(E5079),"",UPPER(LEFT(A5079,1))&amp;LOWER(MID(A5079,2,LEN(A5079)-1)))</f>
        <v/>
      </c>
      <c r="G5079" t="str">
        <f t="shared" si="240"/>
        <v/>
      </c>
    </row>
    <row r="5080" spans="1:7" x14ac:dyDescent="0.25">
      <c r="A5080" t="s">
        <v>9534</v>
      </c>
      <c r="B5080" t="s">
        <v>9535</v>
      </c>
      <c r="C5080" t="str">
        <f t="shared" si="239"/>
        <v>N05CC02</v>
      </c>
      <c r="D5080" t="str">
        <f>LEFT(Tabel2[[#This Row],[ATC]],1)</f>
        <v>N</v>
      </c>
      <c r="F5080" t="str">
        <f t="shared" si="241"/>
        <v/>
      </c>
      <c r="G5080" t="str">
        <f t="shared" si="240"/>
        <v/>
      </c>
    </row>
    <row r="5081" spans="1:7" x14ac:dyDescent="0.25">
      <c r="A5081" t="s">
        <v>9536</v>
      </c>
      <c r="B5081" t="s">
        <v>9537</v>
      </c>
      <c r="C5081" t="str">
        <f t="shared" si="239"/>
        <v>N05CC03</v>
      </c>
      <c r="D5081" t="str">
        <f>LEFT(Tabel2[[#This Row],[ATC]],1)</f>
        <v>N</v>
      </c>
      <c r="F5081" t="str">
        <f t="shared" si="241"/>
        <v/>
      </c>
      <c r="G5081" t="str">
        <f t="shared" si="240"/>
        <v/>
      </c>
    </row>
    <row r="5082" spans="1:7" x14ac:dyDescent="0.25">
      <c r="A5082" t="s">
        <v>9538</v>
      </c>
      <c r="B5082" t="s">
        <v>9539</v>
      </c>
      <c r="C5082" t="str">
        <f t="shared" si="239"/>
        <v>N05CC04</v>
      </c>
      <c r="D5082" t="str">
        <f>LEFT(Tabel2[[#This Row],[ATC]],1)</f>
        <v>N</v>
      </c>
      <c r="F5082" t="str">
        <f t="shared" si="241"/>
        <v/>
      </c>
      <c r="G5082" t="str">
        <f t="shared" si="240"/>
        <v/>
      </c>
    </row>
    <row r="5083" spans="1:7" x14ac:dyDescent="0.25">
      <c r="A5083" t="s">
        <v>9540</v>
      </c>
      <c r="B5083" t="s">
        <v>9541</v>
      </c>
      <c r="C5083" t="str">
        <f t="shared" si="239"/>
        <v>N05CC05</v>
      </c>
      <c r="D5083" t="str">
        <f>LEFT(Tabel2[[#This Row],[ATC]],1)</f>
        <v>N</v>
      </c>
      <c r="F5083" t="str">
        <f t="shared" si="241"/>
        <v/>
      </c>
      <c r="G5083" t="str">
        <f t="shared" si="240"/>
        <v/>
      </c>
    </row>
    <row r="5084" spans="1:7" x14ac:dyDescent="0.25">
      <c r="A5084" t="s">
        <v>9075</v>
      </c>
      <c r="B5084" t="s">
        <v>9542</v>
      </c>
      <c r="C5084" t="str">
        <f t="shared" si="239"/>
        <v>N05CD</v>
      </c>
      <c r="D5084" t="str">
        <f>LEFT(Tabel2[[#This Row],[ATC]],1)</f>
        <v>N</v>
      </c>
      <c r="F5084" t="str">
        <f t="shared" si="241"/>
        <v/>
      </c>
      <c r="G5084" t="str">
        <f t="shared" si="240"/>
        <v/>
      </c>
    </row>
    <row r="5085" spans="1:7" x14ac:dyDescent="0.25">
      <c r="A5085" t="s">
        <v>9543</v>
      </c>
      <c r="B5085" t="s">
        <v>9544</v>
      </c>
      <c r="C5085" t="str">
        <f t="shared" si="239"/>
        <v>N05CD01</v>
      </c>
      <c r="D5085" t="str">
        <f>LEFT(Tabel2[[#This Row],[ATC]],1)</f>
        <v>N</v>
      </c>
      <c r="F5085" t="str">
        <f t="shared" si="241"/>
        <v/>
      </c>
      <c r="G5085" t="str">
        <f t="shared" si="240"/>
        <v/>
      </c>
    </row>
    <row r="5086" spans="1:7" x14ac:dyDescent="0.25">
      <c r="A5086" t="s">
        <v>9545</v>
      </c>
      <c r="B5086" t="s">
        <v>9546</v>
      </c>
      <c r="C5086" t="str">
        <f t="shared" si="239"/>
        <v>N05CD02</v>
      </c>
      <c r="D5086" t="str">
        <f>LEFT(Tabel2[[#This Row],[ATC]],1)</f>
        <v>N</v>
      </c>
      <c r="F5086" t="str">
        <f t="shared" si="241"/>
        <v/>
      </c>
      <c r="G5086" t="str">
        <f t="shared" si="240"/>
        <v/>
      </c>
    </row>
    <row r="5087" spans="1:7" x14ac:dyDescent="0.25">
      <c r="A5087" t="s">
        <v>9547</v>
      </c>
      <c r="B5087" t="s">
        <v>9548</v>
      </c>
      <c r="C5087" t="str">
        <f t="shared" si="239"/>
        <v>N05CD03</v>
      </c>
      <c r="D5087" t="str">
        <f>LEFT(Tabel2[[#This Row],[ATC]],1)</f>
        <v>N</v>
      </c>
      <c r="F5087" t="str">
        <f t="shared" si="241"/>
        <v/>
      </c>
      <c r="G5087" t="str">
        <f t="shared" si="240"/>
        <v/>
      </c>
    </row>
    <row r="5088" spans="1:7" x14ac:dyDescent="0.25">
      <c r="A5088" t="s">
        <v>9549</v>
      </c>
      <c r="B5088" t="s">
        <v>9550</v>
      </c>
      <c r="C5088" t="str">
        <f t="shared" si="239"/>
        <v>N05CD04</v>
      </c>
      <c r="D5088" t="str">
        <f>LEFT(Tabel2[[#This Row],[ATC]],1)</f>
        <v>N</v>
      </c>
      <c r="F5088" t="str">
        <f t="shared" si="241"/>
        <v/>
      </c>
      <c r="G5088" t="str">
        <f t="shared" si="240"/>
        <v/>
      </c>
    </row>
    <row r="5089" spans="1:7" x14ac:dyDescent="0.25">
      <c r="A5089" t="s">
        <v>9551</v>
      </c>
      <c r="B5089" t="s">
        <v>9552</v>
      </c>
      <c r="C5089" t="str">
        <f t="shared" si="239"/>
        <v>N05CD05</v>
      </c>
      <c r="D5089" t="str">
        <f>LEFT(Tabel2[[#This Row],[ATC]],1)</f>
        <v>N</v>
      </c>
      <c r="F5089" t="str">
        <f t="shared" si="241"/>
        <v/>
      </c>
      <c r="G5089" t="str">
        <f t="shared" si="240"/>
        <v/>
      </c>
    </row>
    <row r="5090" spans="1:7" x14ac:dyDescent="0.25">
      <c r="A5090" t="s">
        <v>9553</v>
      </c>
      <c r="B5090" t="s">
        <v>9554</v>
      </c>
      <c r="C5090" t="str">
        <f t="shared" si="239"/>
        <v>N05CD06</v>
      </c>
      <c r="D5090" t="str">
        <f>LEFT(Tabel2[[#This Row],[ATC]],1)</f>
        <v>N</v>
      </c>
      <c r="F5090" t="str">
        <f t="shared" si="241"/>
        <v/>
      </c>
      <c r="G5090" t="str">
        <f t="shared" si="240"/>
        <v/>
      </c>
    </row>
    <row r="5091" spans="1:7" x14ac:dyDescent="0.25">
      <c r="A5091" t="s">
        <v>9555</v>
      </c>
      <c r="B5091" t="s">
        <v>9556</v>
      </c>
      <c r="C5091" t="str">
        <f t="shared" si="239"/>
        <v>N05CD07</v>
      </c>
      <c r="D5091" t="str">
        <f>LEFT(Tabel2[[#This Row],[ATC]],1)</f>
        <v>N</v>
      </c>
      <c r="F5091" t="str">
        <f t="shared" si="241"/>
        <v/>
      </c>
      <c r="G5091" t="str">
        <f t="shared" si="240"/>
        <v/>
      </c>
    </row>
    <row r="5092" spans="1:7" x14ac:dyDescent="0.25">
      <c r="A5092" t="s">
        <v>9557</v>
      </c>
      <c r="B5092" t="s">
        <v>9558</v>
      </c>
      <c r="C5092" t="str">
        <f t="shared" si="239"/>
        <v>N05CD08</v>
      </c>
      <c r="D5092" t="str">
        <f>LEFT(Tabel2[[#This Row],[ATC]],1)</f>
        <v>N</v>
      </c>
      <c r="F5092" t="str">
        <f t="shared" si="241"/>
        <v/>
      </c>
      <c r="G5092" t="str">
        <f t="shared" si="240"/>
        <v/>
      </c>
    </row>
    <row r="5093" spans="1:7" x14ac:dyDescent="0.25">
      <c r="A5093" t="s">
        <v>9559</v>
      </c>
      <c r="B5093" t="s">
        <v>9560</v>
      </c>
      <c r="C5093" t="str">
        <f t="shared" si="239"/>
        <v>N05CD09</v>
      </c>
      <c r="D5093" t="str">
        <f>LEFT(Tabel2[[#This Row],[ATC]],1)</f>
        <v>N</v>
      </c>
      <c r="F5093" t="str">
        <f t="shared" si="241"/>
        <v/>
      </c>
      <c r="G5093" t="str">
        <f t="shared" si="240"/>
        <v/>
      </c>
    </row>
    <row r="5094" spans="1:7" x14ac:dyDescent="0.25">
      <c r="A5094" t="s">
        <v>9561</v>
      </c>
      <c r="B5094" t="s">
        <v>9562</v>
      </c>
      <c r="C5094" t="str">
        <f t="shared" si="239"/>
        <v>N05CD10</v>
      </c>
      <c r="D5094" t="str">
        <f>LEFT(Tabel2[[#This Row],[ATC]],1)</f>
        <v>N</v>
      </c>
      <c r="F5094" t="str">
        <f t="shared" si="241"/>
        <v/>
      </c>
      <c r="G5094" t="str">
        <f t="shared" si="240"/>
        <v/>
      </c>
    </row>
    <row r="5095" spans="1:7" x14ac:dyDescent="0.25">
      <c r="A5095" t="s">
        <v>9563</v>
      </c>
      <c r="B5095" t="s">
        <v>9564</v>
      </c>
      <c r="C5095" t="str">
        <f t="shared" ref="C5095:C5158" si="242">RIGHT(B5095,LEN(B5095)-1)</f>
        <v>N05CD11</v>
      </c>
      <c r="D5095" t="str">
        <f>LEFT(Tabel2[[#This Row],[ATC]],1)</f>
        <v>N</v>
      </c>
      <c r="F5095" t="str">
        <f t="shared" si="241"/>
        <v/>
      </c>
      <c r="G5095" t="str">
        <f t="shared" si="240"/>
        <v/>
      </c>
    </row>
    <row r="5096" spans="1:7" x14ac:dyDescent="0.25">
      <c r="A5096" t="s">
        <v>9565</v>
      </c>
      <c r="B5096" t="s">
        <v>9566</v>
      </c>
      <c r="C5096" t="str">
        <f t="shared" si="242"/>
        <v>N05CD12</v>
      </c>
      <c r="D5096" t="str">
        <f>LEFT(Tabel2[[#This Row],[ATC]],1)</f>
        <v>N</v>
      </c>
      <c r="F5096" t="str">
        <f t="shared" si="241"/>
        <v/>
      </c>
      <c r="G5096" t="str">
        <f t="shared" si="240"/>
        <v/>
      </c>
    </row>
    <row r="5097" spans="1:7" x14ac:dyDescent="0.25">
      <c r="A5097" t="s">
        <v>9567</v>
      </c>
      <c r="B5097" t="s">
        <v>9568</v>
      </c>
      <c r="C5097" t="str">
        <f t="shared" si="242"/>
        <v>N05CD13</v>
      </c>
      <c r="D5097" t="str">
        <f>LEFT(Tabel2[[#This Row],[ATC]],1)</f>
        <v>N</v>
      </c>
      <c r="F5097" t="str">
        <f t="shared" si="241"/>
        <v/>
      </c>
      <c r="G5097" t="str">
        <f t="shared" si="240"/>
        <v/>
      </c>
    </row>
    <row r="5098" spans="1:7" x14ac:dyDescent="0.25">
      <c r="A5098" t="s">
        <v>9569</v>
      </c>
      <c r="B5098" t="s">
        <v>9570</v>
      </c>
      <c r="C5098" t="str">
        <f t="shared" si="242"/>
        <v>N05CD14</v>
      </c>
      <c r="D5098" t="str">
        <f>LEFT(Tabel2[[#This Row],[ATC]],1)</f>
        <v>N</v>
      </c>
      <c r="F5098" t="str">
        <f t="shared" si="241"/>
        <v/>
      </c>
      <c r="G5098" t="str">
        <f t="shared" si="240"/>
        <v/>
      </c>
    </row>
    <row r="5099" spans="1:7" x14ac:dyDescent="0.25">
      <c r="A5099" t="s">
        <v>9571</v>
      </c>
      <c r="B5099" t="s">
        <v>9572</v>
      </c>
      <c r="C5099" t="str">
        <f t="shared" si="242"/>
        <v>N05CD15</v>
      </c>
      <c r="D5099" t="str">
        <f>LEFT(Tabel2[[#This Row],[ATC]],1)</f>
        <v>N</v>
      </c>
      <c r="F5099" t="str">
        <f t="shared" si="241"/>
        <v/>
      </c>
      <c r="G5099" t="str">
        <f t="shared" si="240"/>
        <v/>
      </c>
    </row>
    <row r="5100" spans="1:7" x14ac:dyDescent="0.25">
      <c r="A5100" t="s">
        <v>9573</v>
      </c>
      <c r="B5100" t="s">
        <v>9574</v>
      </c>
      <c r="C5100" t="str">
        <f t="shared" si="242"/>
        <v>N05CE</v>
      </c>
      <c r="D5100" t="str">
        <f>LEFT(Tabel2[[#This Row],[ATC]],1)</f>
        <v>N</v>
      </c>
      <c r="F5100" t="str">
        <f t="shared" si="241"/>
        <v/>
      </c>
      <c r="G5100" t="str">
        <f t="shared" si="240"/>
        <v/>
      </c>
    </row>
    <row r="5101" spans="1:7" x14ac:dyDescent="0.25">
      <c r="A5101" t="s">
        <v>9575</v>
      </c>
      <c r="B5101" t="s">
        <v>9576</v>
      </c>
      <c r="C5101" t="str">
        <f t="shared" si="242"/>
        <v>N05CE01</v>
      </c>
      <c r="D5101" t="str">
        <f>LEFT(Tabel2[[#This Row],[ATC]],1)</f>
        <v>N</v>
      </c>
      <c r="F5101" t="str">
        <f t="shared" si="241"/>
        <v/>
      </c>
      <c r="G5101" t="str">
        <f t="shared" si="240"/>
        <v/>
      </c>
    </row>
    <row r="5102" spans="1:7" x14ac:dyDescent="0.25">
      <c r="A5102" t="s">
        <v>9577</v>
      </c>
      <c r="B5102" t="s">
        <v>9578</v>
      </c>
      <c r="C5102" t="str">
        <f t="shared" si="242"/>
        <v>N05CE02</v>
      </c>
      <c r="D5102" t="str">
        <f>LEFT(Tabel2[[#This Row],[ATC]],1)</f>
        <v>N</v>
      </c>
      <c r="F5102" t="str">
        <f t="shared" si="241"/>
        <v/>
      </c>
      <c r="G5102" t="str">
        <f t="shared" si="240"/>
        <v/>
      </c>
    </row>
    <row r="5103" spans="1:7" x14ac:dyDescent="0.25">
      <c r="A5103" t="s">
        <v>9579</v>
      </c>
      <c r="B5103" t="s">
        <v>9580</v>
      </c>
      <c r="C5103" t="str">
        <f t="shared" si="242"/>
        <v>N05CE03</v>
      </c>
      <c r="D5103" t="str">
        <f>LEFT(Tabel2[[#This Row],[ATC]],1)</f>
        <v>N</v>
      </c>
      <c r="F5103" t="str">
        <f t="shared" si="241"/>
        <v/>
      </c>
      <c r="G5103" t="str">
        <f t="shared" si="240"/>
        <v/>
      </c>
    </row>
    <row r="5104" spans="1:7" x14ac:dyDescent="0.25">
      <c r="A5104" t="s">
        <v>9581</v>
      </c>
      <c r="B5104" t="s">
        <v>9582</v>
      </c>
      <c r="C5104" t="str">
        <f t="shared" si="242"/>
        <v>N05CF</v>
      </c>
      <c r="D5104" t="str">
        <f>LEFT(Tabel2[[#This Row],[ATC]],1)</f>
        <v>N</v>
      </c>
      <c r="F5104" t="str">
        <f t="shared" si="241"/>
        <v/>
      </c>
      <c r="G5104" t="str">
        <f t="shared" si="240"/>
        <v/>
      </c>
    </row>
    <row r="5105" spans="1:7" x14ac:dyDescent="0.25">
      <c r="A5105" t="s">
        <v>9583</v>
      </c>
      <c r="B5105" t="s">
        <v>9584</v>
      </c>
      <c r="C5105" t="str">
        <f t="shared" si="242"/>
        <v>N05CF01</v>
      </c>
      <c r="D5105" t="str">
        <f>LEFT(Tabel2[[#This Row],[ATC]],1)</f>
        <v>N</v>
      </c>
      <c r="F5105" t="str">
        <f t="shared" si="241"/>
        <v/>
      </c>
      <c r="G5105" t="str">
        <f t="shared" si="240"/>
        <v/>
      </c>
    </row>
    <row r="5106" spans="1:7" x14ac:dyDescent="0.25">
      <c r="A5106" t="s">
        <v>9585</v>
      </c>
      <c r="B5106" t="s">
        <v>9586</v>
      </c>
      <c r="C5106" t="str">
        <f t="shared" si="242"/>
        <v>N05CF02</v>
      </c>
      <c r="D5106" t="str">
        <f>LEFT(Tabel2[[#This Row],[ATC]],1)</f>
        <v>N</v>
      </c>
      <c r="F5106" t="str">
        <f t="shared" si="241"/>
        <v/>
      </c>
      <c r="G5106" t="str">
        <f t="shared" si="240"/>
        <v/>
      </c>
    </row>
    <row r="5107" spans="1:7" x14ac:dyDescent="0.25">
      <c r="A5107" t="s">
        <v>9587</v>
      </c>
      <c r="B5107" t="s">
        <v>9588</v>
      </c>
      <c r="C5107" t="str">
        <f t="shared" si="242"/>
        <v>N05CF03</v>
      </c>
      <c r="D5107" t="str">
        <f>LEFT(Tabel2[[#This Row],[ATC]],1)</f>
        <v>N</v>
      </c>
      <c r="F5107" t="str">
        <f t="shared" si="241"/>
        <v/>
      </c>
      <c r="G5107" t="str">
        <f t="shared" si="240"/>
        <v/>
      </c>
    </row>
    <row r="5108" spans="1:7" x14ac:dyDescent="0.25">
      <c r="A5108" t="s">
        <v>9589</v>
      </c>
      <c r="B5108" t="s">
        <v>9590</v>
      </c>
      <c r="C5108" t="str">
        <f t="shared" si="242"/>
        <v>N05CF04</v>
      </c>
      <c r="D5108" t="str">
        <f>LEFT(Tabel2[[#This Row],[ATC]],1)</f>
        <v>N</v>
      </c>
      <c r="F5108" t="str">
        <f t="shared" si="241"/>
        <v/>
      </c>
      <c r="G5108" t="str">
        <f t="shared" ref="G5108:G5171" si="243">IF(ISBLANK(E5108),"",UPPER(LEFT(A5108,1))&amp;LOWER(MID(A5108,2,LEN(A5108)-1)))</f>
        <v/>
      </c>
    </row>
    <row r="5109" spans="1:7" x14ac:dyDescent="0.25">
      <c r="A5109" t="s">
        <v>9591</v>
      </c>
      <c r="B5109" t="s">
        <v>9592</v>
      </c>
      <c r="C5109" t="str">
        <f t="shared" si="242"/>
        <v>N05CH</v>
      </c>
      <c r="D5109" t="str">
        <f>LEFT(Tabel2[[#This Row],[ATC]],1)</f>
        <v>N</v>
      </c>
      <c r="F5109" t="str">
        <f t="shared" si="241"/>
        <v/>
      </c>
      <c r="G5109" t="str">
        <f t="shared" si="243"/>
        <v/>
      </c>
    </row>
    <row r="5110" spans="1:7" x14ac:dyDescent="0.25">
      <c r="A5110" t="s">
        <v>9593</v>
      </c>
      <c r="B5110" t="s">
        <v>9594</v>
      </c>
      <c r="C5110" t="str">
        <f t="shared" si="242"/>
        <v>N05CH01</v>
      </c>
      <c r="D5110" t="str">
        <f>LEFT(Tabel2[[#This Row],[ATC]],1)</f>
        <v>N</v>
      </c>
      <c r="F5110" t="str">
        <f t="shared" si="241"/>
        <v/>
      </c>
      <c r="G5110" t="str">
        <f t="shared" si="243"/>
        <v/>
      </c>
    </row>
    <row r="5111" spans="1:7" x14ac:dyDescent="0.25">
      <c r="A5111" t="s">
        <v>9595</v>
      </c>
      <c r="B5111" t="s">
        <v>9596</v>
      </c>
      <c r="C5111" t="str">
        <f t="shared" si="242"/>
        <v>N05CH02</v>
      </c>
      <c r="D5111" t="str">
        <f>LEFT(Tabel2[[#This Row],[ATC]],1)</f>
        <v>N</v>
      </c>
      <c r="F5111" t="str">
        <f t="shared" si="241"/>
        <v/>
      </c>
      <c r="G5111" t="str">
        <f t="shared" si="243"/>
        <v/>
      </c>
    </row>
    <row r="5112" spans="1:7" x14ac:dyDescent="0.25">
      <c r="A5112" t="s">
        <v>9597</v>
      </c>
      <c r="B5112" t="s">
        <v>9598</v>
      </c>
      <c r="C5112" t="str">
        <f t="shared" si="242"/>
        <v>N05CH03</v>
      </c>
      <c r="D5112" t="str">
        <f>LEFT(Tabel2[[#This Row],[ATC]],1)</f>
        <v>N</v>
      </c>
      <c r="F5112" t="str">
        <f t="shared" si="241"/>
        <v/>
      </c>
      <c r="G5112" t="str">
        <f t="shared" si="243"/>
        <v/>
      </c>
    </row>
    <row r="5113" spans="1:7" x14ac:dyDescent="0.25">
      <c r="A5113" t="s">
        <v>9599</v>
      </c>
      <c r="B5113" t="s">
        <v>9600</v>
      </c>
      <c r="C5113" t="str">
        <f t="shared" si="242"/>
        <v>N05CJ</v>
      </c>
      <c r="D5113" t="str">
        <f>LEFT(Tabel2[[#This Row],[ATC]],1)</f>
        <v>N</v>
      </c>
      <c r="F5113" t="str">
        <f t="shared" si="241"/>
        <v/>
      </c>
      <c r="G5113" t="str">
        <f t="shared" si="243"/>
        <v/>
      </c>
    </row>
    <row r="5114" spans="1:7" x14ac:dyDescent="0.25">
      <c r="A5114" t="s">
        <v>9601</v>
      </c>
      <c r="B5114" t="s">
        <v>9602</v>
      </c>
      <c r="C5114" t="str">
        <f t="shared" si="242"/>
        <v>N05CJ01</v>
      </c>
      <c r="D5114" t="str">
        <f>LEFT(Tabel2[[#This Row],[ATC]],1)</f>
        <v>N</v>
      </c>
      <c r="F5114" t="str">
        <f t="shared" si="241"/>
        <v/>
      </c>
      <c r="G5114" t="str">
        <f t="shared" si="243"/>
        <v/>
      </c>
    </row>
    <row r="5115" spans="1:7" x14ac:dyDescent="0.25">
      <c r="A5115" t="s">
        <v>9603</v>
      </c>
      <c r="B5115" t="s">
        <v>9604</v>
      </c>
      <c r="C5115" t="str">
        <f t="shared" si="242"/>
        <v>N05CJ02</v>
      </c>
      <c r="D5115" t="str">
        <f>LEFT(Tabel2[[#This Row],[ATC]],1)</f>
        <v>N</v>
      </c>
      <c r="F5115" t="str">
        <f t="shared" si="241"/>
        <v/>
      </c>
      <c r="G5115" t="str">
        <f t="shared" si="243"/>
        <v/>
      </c>
    </row>
    <row r="5116" spans="1:7" x14ac:dyDescent="0.25">
      <c r="A5116" t="s">
        <v>9605</v>
      </c>
      <c r="B5116" t="s">
        <v>9606</v>
      </c>
      <c r="C5116" t="str">
        <f t="shared" si="242"/>
        <v>N05CJ03</v>
      </c>
      <c r="D5116" t="str">
        <f>LEFT(Tabel2[[#This Row],[ATC]],1)</f>
        <v>N</v>
      </c>
      <c r="F5116" t="str">
        <f t="shared" si="241"/>
        <v/>
      </c>
      <c r="G5116" t="str">
        <f t="shared" si="243"/>
        <v/>
      </c>
    </row>
    <row r="5117" spans="1:7" x14ac:dyDescent="0.25">
      <c r="A5117" t="s">
        <v>9607</v>
      </c>
      <c r="B5117" t="s">
        <v>9608</v>
      </c>
      <c r="C5117" t="str">
        <f t="shared" si="242"/>
        <v>N05CM</v>
      </c>
      <c r="D5117" t="str">
        <f>LEFT(Tabel2[[#This Row],[ATC]],1)</f>
        <v>N</v>
      </c>
      <c r="F5117" t="str">
        <f t="shared" si="241"/>
        <v/>
      </c>
      <c r="G5117" t="str">
        <f t="shared" si="243"/>
        <v/>
      </c>
    </row>
    <row r="5118" spans="1:7" x14ac:dyDescent="0.25">
      <c r="A5118" t="s">
        <v>9609</v>
      </c>
      <c r="B5118" t="s">
        <v>9610</v>
      </c>
      <c r="C5118" t="str">
        <f t="shared" si="242"/>
        <v>N05CM01</v>
      </c>
      <c r="D5118" t="str">
        <f>LEFT(Tabel2[[#This Row],[ATC]],1)</f>
        <v>N</v>
      </c>
      <c r="F5118" t="str">
        <f t="shared" si="241"/>
        <v/>
      </c>
      <c r="G5118" t="str">
        <f t="shared" si="243"/>
        <v/>
      </c>
    </row>
    <row r="5119" spans="1:7" x14ac:dyDescent="0.25">
      <c r="A5119" t="s">
        <v>9611</v>
      </c>
      <c r="B5119" t="s">
        <v>9612</v>
      </c>
      <c r="C5119" t="str">
        <f t="shared" si="242"/>
        <v>N05CM02</v>
      </c>
      <c r="D5119" t="str">
        <f>LEFT(Tabel2[[#This Row],[ATC]],1)</f>
        <v>N</v>
      </c>
      <c r="F5119" t="str">
        <f t="shared" si="241"/>
        <v/>
      </c>
      <c r="G5119" t="str">
        <f t="shared" si="243"/>
        <v/>
      </c>
    </row>
    <row r="5120" spans="1:7" x14ac:dyDescent="0.25">
      <c r="A5120" t="s">
        <v>9613</v>
      </c>
      <c r="B5120" t="s">
        <v>9614</v>
      </c>
      <c r="C5120" t="str">
        <f t="shared" si="242"/>
        <v>N05CM03</v>
      </c>
      <c r="D5120" t="str">
        <f>LEFT(Tabel2[[#This Row],[ATC]],1)</f>
        <v>N</v>
      </c>
      <c r="F5120" t="str">
        <f t="shared" si="241"/>
        <v/>
      </c>
      <c r="G5120" t="str">
        <f t="shared" si="243"/>
        <v/>
      </c>
    </row>
    <row r="5121" spans="1:7" x14ac:dyDescent="0.25">
      <c r="A5121" t="s">
        <v>9615</v>
      </c>
      <c r="B5121" t="s">
        <v>9616</v>
      </c>
      <c r="C5121" t="str">
        <f t="shared" si="242"/>
        <v>N05CM04</v>
      </c>
      <c r="D5121" t="str">
        <f>LEFT(Tabel2[[#This Row],[ATC]],1)</f>
        <v>N</v>
      </c>
      <c r="F5121" t="str">
        <f t="shared" si="241"/>
        <v/>
      </c>
      <c r="G5121" t="str">
        <f t="shared" si="243"/>
        <v/>
      </c>
    </row>
    <row r="5122" spans="1:7" x14ac:dyDescent="0.25">
      <c r="A5122" t="s">
        <v>552</v>
      </c>
      <c r="B5122" t="s">
        <v>9617</v>
      </c>
      <c r="C5122" t="str">
        <f t="shared" si="242"/>
        <v>N05CM05</v>
      </c>
      <c r="D5122" t="str">
        <f>LEFT(Tabel2[[#This Row],[ATC]],1)</f>
        <v>N</v>
      </c>
      <c r="F5122" t="str">
        <f t="shared" si="241"/>
        <v/>
      </c>
      <c r="G5122" t="str">
        <f t="shared" si="243"/>
        <v/>
      </c>
    </row>
    <row r="5123" spans="1:7" x14ac:dyDescent="0.25">
      <c r="A5123" t="s">
        <v>9618</v>
      </c>
      <c r="B5123" t="s">
        <v>9619</v>
      </c>
      <c r="C5123" t="str">
        <f t="shared" si="242"/>
        <v>N05CM06</v>
      </c>
      <c r="D5123" t="str">
        <f>LEFT(Tabel2[[#This Row],[ATC]],1)</f>
        <v>N</v>
      </c>
      <c r="F5123" t="str">
        <f t="shared" si="241"/>
        <v/>
      </c>
      <c r="G5123" t="str">
        <f t="shared" si="243"/>
        <v/>
      </c>
    </row>
    <row r="5124" spans="1:7" x14ac:dyDescent="0.25">
      <c r="A5124" t="s">
        <v>9620</v>
      </c>
      <c r="B5124" t="s">
        <v>9621</v>
      </c>
      <c r="C5124" t="str">
        <f t="shared" si="242"/>
        <v>N05CM07</v>
      </c>
      <c r="D5124" t="str">
        <f>LEFT(Tabel2[[#This Row],[ATC]],1)</f>
        <v>N</v>
      </c>
      <c r="F5124" t="str">
        <f t="shared" si="241"/>
        <v/>
      </c>
      <c r="G5124" t="str">
        <f t="shared" si="243"/>
        <v/>
      </c>
    </row>
    <row r="5125" spans="1:7" x14ac:dyDescent="0.25">
      <c r="A5125" t="s">
        <v>9622</v>
      </c>
      <c r="B5125" t="s">
        <v>9623</v>
      </c>
      <c r="C5125" t="str">
        <f t="shared" si="242"/>
        <v>N05CM08</v>
      </c>
      <c r="D5125" t="str">
        <f>LEFT(Tabel2[[#This Row],[ATC]],1)</f>
        <v>N</v>
      </c>
      <c r="F5125" t="str">
        <f t="shared" si="241"/>
        <v/>
      </c>
      <c r="G5125" t="str">
        <f t="shared" si="243"/>
        <v/>
      </c>
    </row>
    <row r="5126" spans="1:7" x14ac:dyDescent="0.25">
      <c r="A5126" t="s">
        <v>9624</v>
      </c>
      <c r="B5126" t="s">
        <v>9625</v>
      </c>
      <c r="C5126" t="str">
        <f t="shared" si="242"/>
        <v>N05CM09</v>
      </c>
      <c r="D5126" t="str">
        <f>LEFT(Tabel2[[#This Row],[ATC]],1)</f>
        <v>N</v>
      </c>
      <c r="F5126" t="str">
        <f t="shared" si="241"/>
        <v/>
      </c>
      <c r="G5126" t="str">
        <f t="shared" si="243"/>
        <v/>
      </c>
    </row>
    <row r="5127" spans="1:7" x14ac:dyDescent="0.25">
      <c r="A5127" t="s">
        <v>9626</v>
      </c>
      <c r="B5127" t="s">
        <v>9627</v>
      </c>
      <c r="C5127" t="str">
        <f t="shared" si="242"/>
        <v>N05CM10</v>
      </c>
      <c r="D5127" t="str">
        <f>LEFT(Tabel2[[#This Row],[ATC]],1)</f>
        <v>N</v>
      </c>
      <c r="F5127" t="str">
        <f t="shared" si="241"/>
        <v/>
      </c>
      <c r="G5127" t="str">
        <f t="shared" si="243"/>
        <v/>
      </c>
    </row>
    <row r="5128" spans="1:7" x14ac:dyDescent="0.25">
      <c r="A5128" t="s">
        <v>9628</v>
      </c>
      <c r="B5128" t="s">
        <v>9629</v>
      </c>
      <c r="C5128" t="str">
        <f t="shared" si="242"/>
        <v>N05CM11</v>
      </c>
      <c r="D5128" t="str">
        <f>LEFT(Tabel2[[#This Row],[ATC]],1)</f>
        <v>N</v>
      </c>
      <c r="F5128" t="str">
        <f t="shared" si="241"/>
        <v/>
      </c>
      <c r="G5128" t="str">
        <f t="shared" si="243"/>
        <v/>
      </c>
    </row>
    <row r="5129" spans="1:7" x14ac:dyDescent="0.25">
      <c r="A5129" t="s">
        <v>9630</v>
      </c>
      <c r="B5129" t="s">
        <v>9631</v>
      </c>
      <c r="C5129" t="str">
        <f t="shared" si="242"/>
        <v>N05CM12</v>
      </c>
      <c r="D5129" t="str">
        <f>LEFT(Tabel2[[#This Row],[ATC]],1)</f>
        <v>N</v>
      </c>
      <c r="F5129" t="str">
        <f t="shared" si="241"/>
        <v/>
      </c>
      <c r="G5129" t="str">
        <f t="shared" si="243"/>
        <v/>
      </c>
    </row>
    <row r="5130" spans="1:7" x14ac:dyDescent="0.25">
      <c r="A5130" t="s">
        <v>9632</v>
      </c>
      <c r="B5130" t="s">
        <v>9633</v>
      </c>
      <c r="C5130" t="str">
        <f t="shared" si="242"/>
        <v>N05CM13</v>
      </c>
      <c r="D5130" t="str">
        <f>LEFT(Tabel2[[#This Row],[ATC]],1)</f>
        <v>N</v>
      </c>
      <c r="F5130" t="str">
        <f t="shared" si="241"/>
        <v/>
      </c>
      <c r="G5130" t="str">
        <f t="shared" si="243"/>
        <v/>
      </c>
    </row>
    <row r="5131" spans="1:7" x14ac:dyDescent="0.25">
      <c r="A5131" t="s">
        <v>9634</v>
      </c>
      <c r="B5131" t="s">
        <v>9635</v>
      </c>
      <c r="C5131" t="str">
        <f t="shared" si="242"/>
        <v>N05CM15</v>
      </c>
      <c r="D5131" t="str">
        <f>LEFT(Tabel2[[#This Row],[ATC]],1)</f>
        <v>N</v>
      </c>
      <c r="F5131" t="str">
        <f t="shared" si="241"/>
        <v/>
      </c>
      <c r="G5131" t="str">
        <f t="shared" si="243"/>
        <v/>
      </c>
    </row>
    <row r="5132" spans="1:7" x14ac:dyDescent="0.25">
      <c r="A5132" t="s">
        <v>9636</v>
      </c>
      <c r="B5132" t="s">
        <v>9637</v>
      </c>
      <c r="C5132" t="str">
        <f t="shared" si="242"/>
        <v>N05CM16</v>
      </c>
      <c r="D5132" t="str">
        <f>LEFT(Tabel2[[#This Row],[ATC]],1)</f>
        <v>N</v>
      </c>
      <c r="F5132" t="str">
        <f t="shared" si="241"/>
        <v/>
      </c>
      <c r="G5132" t="str">
        <f t="shared" si="243"/>
        <v/>
      </c>
    </row>
    <row r="5133" spans="1:7" x14ac:dyDescent="0.25">
      <c r="A5133" t="s">
        <v>9638</v>
      </c>
      <c r="B5133" t="s">
        <v>9639</v>
      </c>
      <c r="C5133" t="str">
        <f t="shared" si="242"/>
        <v>N05CM18</v>
      </c>
      <c r="D5133" t="str">
        <f>LEFT(Tabel2[[#This Row],[ATC]],1)</f>
        <v>N</v>
      </c>
      <c r="F5133" t="str">
        <f t="shared" si="241"/>
        <v/>
      </c>
      <c r="G5133" t="str">
        <f t="shared" si="243"/>
        <v/>
      </c>
    </row>
    <row r="5134" spans="1:7" x14ac:dyDescent="0.25">
      <c r="A5134" t="s">
        <v>9640</v>
      </c>
      <c r="B5134" t="s">
        <v>9641</v>
      </c>
      <c r="C5134" t="str">
        <f t="shared" si="242"/>
        <v>N05CX</v>
      </c>
      <c r="D5134" t="str">
        <f>LEFT(Tabel2[[#This Row],[ATC]],1)</f>
        <v>N</v>
      </c>
      <c r="F5134" t="str">
        <f t="shared" si="241"/>
        <v/>
      </c>
      <c r="G5134" t="str">
        <f t="shared" si="243"/>
        <v/>
      </c>
    </row>
    <row r="5135" spans="1:7" x14ac:dyDescent="0.25">
      <c r="A5135" t="s">
        <v>9467</v>
      </c>
      <c r="B5135" t="s">
        <v>9642</v>
      </c>
      <c r="C5135" t="str">
        <f t="shared" si="242"/>
        <v>N05CX01</v>
      </c>
      <c r="D5135" t="str">
        <f>LEFT(Tabel2[[#This Row],[ATC]],1)</f>
        <v>N</v>
      </c>
      <c r="F5135" t="str">
        <f t="shared" si="241"/>
        <v/>
      </c>
      <c r="G5135" t="str">
        <f t="shared" si="243"/>
        <v/>
      </c>
    </row>
    <row r="5136" spans="1:7" x14ac:dyDescent="0.25">
      <c r="A5136" t="s">
        <v>9643</v>
      </c>
      <c r="B5136" t="s">
        <v>9644</v>
      </c>
      <c r="C5136" t="str">
        <f t="shared" si="242"/>
        <v>N05CX02</v>
      </c>
      <c r="D5136" t="str">
        <f>LEFT(Tabel2[[#This Row],[ATC]],1)</f>
        <v>N</v>
      </c>
      <c r="F5136" t="str">
        <f t="shared" si="241"/>
        <v/>
      </c>
      <c r="G5136" t="str">
        <f t="shared" si="243"/>
        <v/>
      </c>
    </row>
    <row r="5137" spans="1:7" x14ac:dyDescent="0.25">
      <c r="A5137" t="s">
        <v>9645</v>
      </c>
      <c r="B5137" t="s">
        <v>9646</v>
      </c>
      <c r="C5137" t="str">
        <f t="shared" si="242"/>
        <v>N05CX03</v>
      </c>
      <c r="D5137" t="str">
        <f>LEFT(Tabel2[[#This Row],[ATC]],1)</f>
        <v>N</v>
      </c>
      <c r="F5137" t="str">
        <f t="shared" si="241"/>
        <v/>
      </c>
      <c r="G5137" t="str">
        <f t="shared" si="243"/>
        <v/>
      </c>
    </row>
    <row r="5138" spans="1:7" x14ac:dyDescent="0.25">
      <c r="A5138" t="s">
        <v>9647</v>
      </c>
      <c r="B5138" t="s">
        <v>9648</v>
      </c>
      <c r="C5138" t="str">
        <f t="shared" si="242"/>
        <v>N05CX04</v>
      </c>
      <c r="D5138" t="str">
        <f>LEFT(Tabel2[[#This Row],[ATC]],1)</f>
        <v>N</v>
      </c>
      <c r="F5138" t="str">
        <f t="shared" si="241"/>
        <v/>
      </c>
      <c r="G5138" t="str">
        <f t="shared" si="243"/>
        <v/>
      </c>
    </row>
    <row r="5139" spans="1:7" x14ac:dyDescent="0.25">
      <c r="A5139" t="s">
        <v>9649</v>
      </c>
      <c r="B5139" t="s">
        <v>9650</v>
      </c>
      <c r="C5139" t="str">
        <f t="shared" si="242"/>
        <v>N05CX05</v>
      </c>
      <c r="D5139" t="str">
        <f>LEFT(Tabel2[[#This Row],[ATC]],1)</f>
        <v>N</v>
      </c>
      <c r="F5139" t="str">
        <f t="shared" si="241"/>
        <v/>
      </c>
      <c r="G5139" t="str">
        <f t="shared" si="243"/>
        <v/>
      </c>
    </row>
    <row r="5140" spans="1:7" x14ac:dyDescent="0.25">
      <c r="A5140" t="s">
        <v>9651</v>
      </c>
      <c r="B5140" t="s">
        <v>9652</v>
      </c>
      <c r="C5140" t="str">
        <f t="shared" si="242"/>
        <v>N05CX06</v>
      </c>
      <c r="D5140" t="str">
        <f>LEFT(Tabel2[[#This Row],[ATC]],1)</f>
        <v>N</v>
      </c>
      <c r="F5140" t="str">
        <f t="shared" si="241"/>
        <v/>
      </c>
      <c r="G5140" t="str">
        <f t="shared" si="243"/>
        <v/>
      </c>
    </row>
    <row r="5141" spans="1:7" x14ac:dyDescent="0.25">
      <c r="A5141" t="s">
        <v>12768</v>
      </c>
      <c r="B5141" t="s">
        <v>9238</v>
      </c>
      <c r="C5141" t="str">
        <f t="shared" si="242"/>
        <v>N05AA</v>
      </c>
      <c r="D5141" t="str">
        <f>LEFT(Tabel2[[#This Row],[ATC]],1)</f>
        <v>N</v>
      </c>
      <c r="F5141" t="str">
        <f t="shared" si="241"/>
        <v/>
      </c>
      <c r="G5141" t="str">
        <f t="shared" si="243"/>
        <v/>
      </c>
    </row>
    <row r="5142" spans="1:7" x14ac:dyDescent="0.25">
      <c r="A5142" t="s">
        <v>9239</v>
      </c>
      <c r="B5142" t="s">
        <v>9240</v>
      </c>
      <c r="C5142" t="str">
        <f t="shared" si="242"/>
        <v>N05AA01</v>
      </c>
      <c r="D5142" t="str">
        <f>LEFT(Tabel2[[#This Row],[ATC]],1)</f>
        <v>N</v>
      </c>
      <c r="F5142" t="str">
        <f t="shared" si="241"/>
        <v/>
      </c>
      <c r="G5142" t="str">
        <f t="shared" si="243"/>
        <v/>
      </c>
    </row>
    <row r="5143" spans="1:7" x14ac:dyDescent="0.25">
      <c r="A5143" t="s">
        <v>9241</v>
      </c>
      <c r="B5143" t="s">
        <v>9242</v>
      </c>
      <c r="C5143" t="str">
        <f t="shared" si="242"/>
        <v>N05AA02</v>
      </c>
      <c r="D5143" t="str">
        <f>LEFT(Tabel2[[#This Row],[ATC]],1)</f>
        <v>N</v>
      </c>
      <c r="F5143" t="str">
        <f t="shared" ref="F5143:F5151" si="244">IF(ISBLANK(E5143),"",UPPER(LEFT(A5143,1))&amp;LOWER(MID(A5143,2,LEN(A5143)-1)))</f>
        <v/>
      </c>
      <c r="G5143" t="str">
        <f t="shared" si="243"/>
        <v/>
      </c>
    </row>
    <row r="5144" spans="1:7" x14ac:dyDescent="0.25">
      <c r="A5144" t="s">
        <v>9243</v>
      </c>
      <c r="B5144" t="s">
        <v>9244</v>
      </c>
      <c r="C5144" t="str">
        <f t="shared" si="242"/>
        <v>N05AA03</v>
      </c>
      <c r="D5144" t="str">
        <f>LEFT(Tabel2[[#This Row],[ATC]],1)</f>
        <v>N</v>
      </c>
      <c r="F5144" t="str">
        <f t="shared" si="244"/>
        <v/>
      </c>
      <c r="G5144" t="str">
        <f t="shared" si="243"/>
        <v/>
      </c>
    </row>
    <row r="5145" spans="1:7" x14ac:dyDescent="0.25">
      <c r="A5145" t="s">
        <v>9245</v>
      </c>
      <c r="B5145" t="s">
        <v>9246</v>
      </c>
      <c r="C5145" t="str">
        <f t="shared" si="242"/>
        <v>N05AA04</v>
      </c>
      <c r="D5145" t="str">
        <f>LEFT(Tabel2[[#This Row],[ATC]],1)</f>
        <v>N</v>
      </c>
      <c r="F5145" t="str">
        <f t="shared" si="244"/>
        <v/>
      </c>
      <c r="G5145" t="str">
        <f t="shared" si="243"/>
        <v/>
      </c>
    </row>
    <row r="5146" spans="1:7" x14ac:dyDescent="0.25">
      <c r="A5146" t="s">
        <v>9247</v>
      </c>
      <c r="B5146" t="s">
        <v>9248</v>
      </c>
      <c r="C5146" t="str">
        <f t="shared" si="242"/>
        <v>N05AA05</v>
      </c>
      <c r="D5146" t="str">
        <f>LEFT(Tabel2[[#This Row],[ATC]],1)</f>
        <v>N</v>
      </c>
      <c r="F5146" t="str">
        <f t="shared" si="244"/>
        <v/>
      </c>
      <c r="G5146" t="str">
        <f t="shared" si="243"/>
        <v/>
      </c>
    </row>
    <row r="5147" spans="1:7" x14ac:dyDescent="0.25">
      <c r="A5147" t="s">
        <v>9249</v>
      </c>
      <c r="B5147" t="s">
        <v>9250</v>
      </c>
      <c r="C5147" t="str">
        <f t="shared" si="242"/>
        <v>N05AA06</v>
      </c>
      <c r="D5147" t="str">
        <f>LEFT(Tabel2[[#This Row],[ATC]],1)</f>
        <v>N</v>
      </c>
      <c r="F5147" t="str">
        <f t="shared" si="244"/>
        <v/>
      </c>
      <c r="G5147" t="str">
        <f t="shared" si="243"/>
        <v/>
      </c>
    </row>
    <row r="5148" spans="1:7" x14ac:dyDescent="0.25">
      <c r="A5148" t="s">
        <v>9251</v>
      </c>
      <c r="B5148" t="s">
        <v>9252</v>
      </c>
      <c r="C5148" t="str">
        <f t="shared" si="242"/>
        <v>N05AA07</v>
      </c>
      <c r="D5148" t="str">
        <f>LEFT(Tabel2[[#This Row],[ATC]],1)</f>
        <v>N</v>
      </c>
      <c r="F5148" t="str">
        <f t="shared" si="244"/>
        <v/>
      </c>
      <c r="G5148" t="str">
        <f t="shared" si="243"/>
        <v/>
      </c>
    </row>
    <row r="5149" spans="1:7" x14ac:dyDescent="0.25">
      <c r="A5149" t="s">
        <v>9653</v>
      </c>
      <c r="B5149" t="s">
        <v>9654</v>
      </c>
      <c r="C5149" t="str">
        <f t="shared" si="242"/>
        <v>N06</v>
      </c>
      <c r="D5149" t="str">
        <f>LEFT(Tabel2[[#This Row],[ATC]],1)</f>
        <v>N</v>
      </c>
      <c r="F5149" t="str">
        <f t="shared" si="244"/>
        <v/>
      </c>
      <c r="G5149" t="str">
        <f t="shared" si="243"/>
        <v/>
      </c>
    </row>
    <row r="5150" spans="1:7" x14ac:dyDescent="0.25">
      <c r="A5150" t="s">
        <v>9655</v>
      </c>
      <c r="B5150" t="s">
        <v>9656</v>
      </c>
      <c r="C5150" t="str">
        <f t="shared" si="242"/>
        <v>N06A</v>
      </c>
      <c r="D5150" t="str">
        <f>LEFT(Tabel2[[#This Row],[ATC]],1)</f>
        <v>N</v>
      </c>
      <c r="F5150" t="str">
        <f t="shared" si="244"/>
        <v/>
      </c>
      <c r="G5150" t="str">
        <f t="shared" si="243"/>
        <v/>
      </c>
    </row>
    <row r="5151" spans="1:7" x14ac:dyDescent="0.25">
      <c r="A5151" t="s">
        <v>9700</v>
      </c>
      <c r="B5151" t="s">
        <v>9701</v>
      </c>
      <c r="C5151" t="str">
        <f t="shared" si="242"/>
        <v>N06AB</v>
      </c>
      <c r="D5151" t="str">
        <f>LEFT(Tabel2[[#This Row],[ATC]],1)</f>
        <v>N</v>
      </c>
      <c r="F5151" t="str">
        <f t="shared" si="244"/>
        <v/>
      </c>
      <c r="G5151" t="str">
        <f t="shared" si="243"/>
        <v/>
      </c>
    </row>
    <row r="5152" spans="1:7" x14ac:dyDescent="0.25">
      <c r="A5152" t="s">
        <v>9702</v>
      </c>
      <c r="B5152" t="s">
        <v>9703</v>
      </c>
      <c r="C5152" t="str">
        <f t="shared" si="242"/>
        <v>N06AB02</v>
      </c>
      <c r="D5152" t="str">
        <f>LEFT(Tabel2[[#This Row],[ATC]],1)</f>
        <v>N</v>
      </c>
      <c r="E5152" t="s">
        <v>12979</v>
      </c>
      <c r="F5152" t="s">
        <v>12952</v>
      </c>
      <c r="G5152" t="str">
        <f t="shared" si="243"/>
        <v>Zimeldin</v>
      </c>
    </row>
    <row r="5153" spans="1:7" x14ac:dyDescent="0.25">
      <c r="A5153" t="s">
        <v>9704</v>
      </c>
      <c r="B5153" t="s">
        <v>9705</v>
      </c>
      <c r="C5153" t="str">
        <f t="shared" si="242"/>
        <v>N06AB03</v>
      </c>
      <c r="D5153" t="str">
        <f>LEFT(Tabel2[[#This Row],[ATC]],1)</f>
        <v>N</v>
      </c>
      <c r="E5153" t="s">
        <v>12979</v>
      </c>
      <c r="F5153" t="s">
        <v>12952</v>
      </c>
      <c r="G5153" t="str">
        <f t="shared" si="243"/>
        <v>Fluoxetin</v>
      </c>
    </row>
    <row r="5154" spans="1:7" x14ac:dyDescent="0.25">
      <c r="A5154" t="s">
        <v>9706</v>
      </c>
      <c r="B5154" t="s">
        <v>9707</v>
      </c>
      <c r="C5154" t="str">
        <f t="shared" si="242"/>
        <v>N06AB04</v>
      </c>
      <c r="D5154" t="str">
        <f>LEFT(Tabel2[[#This Row],[ATC]],1)</f>
        <v>N</v>
      </c>
      <c r="E5154" t="s">
        <v>12979</v>
      </c>
      <c r="F5154" t="s">
        <v>12952</v>
      </c>
      <c r="G5154" t="str">
        <f t="shared" si="243"/>
        <v>Citalopram</v>
      </c>
    </row>
    <row r="5155" spans="1:7" x14ac:dyDescent="0.25">
      <c r="A5155" t="s">
        <v>9708</v>
      </c>
      <c r="B5155" t="s">
        <v>9709</v>
      </c>
      <c r="C5155" t="str">
        <f t="shared" si="242"/>
        <v>N06AB05</v>
      </c>
      <c r="D5155" t="str">
        <f>LEFT(Tabel2[[#This Row],[ATC]],1)</f>
        <v>N</v>
      </c>
      <c r="E5155" t="s">
        <v>12979</v>
      </c>
      <c r="F5155" t="s">
        <v>12952</v>
      </c>
      <c r="G5155" t="str">
        <f t="shared" si="243"/>
        <v>Paroxetin</v>
      </c>
    </row>
    <row r="5156" spans="1:7" x14ac:dyDescent="0.25">
      <c r="A5156" t="s">
        <v>9710</v>
      </c>
      <c r="B5156" t="s">
        <v>9711</v>
      </c>
      <c r="C5156" t="str">
        <f t="shared" si="242"/>
        <v>N06AB06</v>
      </c>
      <c r="D5156" t="str">
        <f>LEFT(Tabel2[[#This Row],[ATC]],1)</f>
        <v>N</v>
      </c>
      <c r="E5156" t="s">
        <v>12979</v>
      </c>
      <c r="F5156" t="s">
        <v>12952</v>
      </c>
      <c r="G5156" t="str">
        <f t="shared" si="243"/>
        <v>Sertralin</v>
      </c>
    </row>
    <row r="5157" spans="1:7" x14ac:dyDescent="0.25">
      <c r="A5157" t="s">
        <v>9712</v>
      </c>
      <c r="B5157" t="s">
        <v>9713</v>
      </c>
      <c r="C5157" t="str">
        <f t="shared" si="242"/>
        <v>N06AB07</v>
      </c>
      <c r="D5157" t="str">
        <f>LEFT(Tabel2[[#This Row],[ATC]],1)</f>
        <v>N</v>
      </c>
      <c r="E5157" t="s">
        <v>12979</v>
      </c>
      <c r="F5157" t="s">
        <v>12952</v>
      </c>
      <c r="G5157" t="str">
        <f t="shared" si="243"/>
        <v>Alaproclat</v>
      </c>
    </row>
    <row r="5158" spans="1:7" x14ac:dyDescent="0.25">
      <c r="A5158" t="s">
        <v>9714</v>
      </c>
      <c r="B5158" t="s">
        <v>9715</v>
      </c>
      <c r="C5158" t="str">
        <f t="shared" si="242"/>
        <v>N06AB08</v>
      </c>
      <c r="D5158" t="str">
        <f>LEFT(Tabel2[[#This Row],[ATC]],1)</f>
        <v>N</v>
      </c>
      <c r="E5158" t="s">
        <v>12979</v>
      </c>
      <c r="F5158" t="s">
        <v>12952</v>
      </c>
      <c r="G5158" t="str">
        <f t="shared" si="243"/>
        <v>Fluvoxamin</v>
      </c>
    </row>
    <row r="5159" spans="1:7" x14ac:dyDescent="0.25">
      <c r="A5159" t="s">
        <v>9716</v>
      </c>
      <c r="B5159" t="s">
        <v>9717</v>
      </c>
      <c r="C5159" t="str">
        <f t="shared" ref="C5159:C5222" si="245">RIGHT(B5159,LEN(B5159)-1)</f>
        <v>N06AB09</v>
      </c>
      <c r="D5159" t="str">
        <f>LEFT(Tabel2[[#This Row],[ATC]],1)</f>
        <v>N</v>
      </c>
      <c r="E5159" t="s">
        <v>12979</v>
      </c>
      <c r="F5159" t="s">
        <v>12952</v>
      </c>
      <c r="G5159" t="str">
        <f t="shared" si="243"/>
        <v>Etoperidon</v>
      </c>
    </row>
    <row r="5160" spans="1:7" x14ac:dyDescent="0.25">
      <c r="A5160" t="s">
        <v>9718</v>
      </c>
      <c r="B5160" t="s">
        <v>9719</v>
      </c>
      <c r="C5160" t="str">
        <f t="shared" si="245"/>
        <v>N06AB10</v>
      </c>
      <c r="D5160" t="str">
        <f>LEFT(Tabel2[[#This Row],[ATC]],1)</f>
        <v>N</v>
      </c>
      <c r="E5160" t="s">
        <v>12979</v>
      </c>
      <c r="F5160" t="s">
        <v>12952</v>
      </c>
      <c r="G5160" t="str">
        <f t="shared" si="243"/>
        <v>Escitalopram</v>
      </c>
    </row>
    <row r="5161" spans="1:7" x14ac:dyDescent="0.25">
      <c r="A5161" t="s">
        <v>12769</v>
      </c>
      <c r="B5161" t="s">
        <v>9720</v>
      </c>
      <c r="C5161" t="str">
        <f t="shared" si="245"/>
        <v>N06AF</v>
      </c>
      <c r="D5161" t="str">
        <f>LEFT(Tabel2[[#This Row],[ATC]],1)</f>
        <v>N</v>
      </c>
      <c r="F5161" t="str">
        <f>IF(ISBLANK(E5161),"",UPPER(LEFT(A5161,1))&amp;LOWER(MID(A5161,2,LEN(A5161)-1)))</f>
        <v/>
      </c>
      <c r="G5161" t="str">
        <f t="shared" si="243"/>
        <v/>
      </c>
    </row>
    <row r="5162" spans="1:7" x14ac:dyDescent="0.25">
      <c r="A5162" t="s">
        <v>9721</v>
      </c>
      <c r="B5162" t="s">
        <v>9722</v>
      </c>
      <c r="C5162" t="str">
        <f t="shared" si="245"/>
        <v>N06AF01</v>
      </c>
      <c r="D5162" t="str">
        <f>LEFT(Tabel2[[#This Row],[ATC]],1)</f>
        <v>N</v>
      </c>
      <c r="E5162" t="s">
        <v>12979</v>
      </c>
      <c r="F5162" t="s">
        <v>12954</v>
      </c>
      <c r="G5162" t="str">
        <f t="shared" si="243"/>
        <v>Isocarboxazid</v>
      </c>
    </row>
    <row r="5163" spans="1:7" x14ac:dyDescent="0.25">
      <c r="A5163" t="s">
        <v>9723</v>
      </c>
      <c r="B5163" t="s">
        <v>9724</v>
      </c>
      <c r="C5163" t="str">
        <f t="shared" si="245"/>
        <v>N06AF02</v>
      </c>
      <c r="D5163" t="str">
        <f>LEFT(Tabel2[[#This Row],[ATC]],1)</f>
        <v>N</v>
      </c>
      <c r="E5163" t="s">
        <v>12979</v>
      </c>
      <c r="F5163" t="s">
        <v>12954</v>
      </c>
      <c r="G5163" t="str">
        <f t="shared" si="243"/>
        <v>Nialamid</v>
      </c>
    </row>
    <row r="5164" spans="1:7" x14ac:dyDescent="0.25">
      <c r="A5164" t="s">
        <v>9725</v>
      </c>
      <c r="B5164" t="s">
        <v>9726</v>
      </c>
      <c r="C5164" t="str">
        <f t="shared" si="245"/>
        <v>N06AF03</v>
      </c>
      <c r="D5164" t="str">
        <f>LEFT(Tabel2[[#This Row],[ATC]],1)</f>
        <v>N</v>
      </c>
      <c r="E5164" t="s">
        <v>12979</v>
      </c>
      <c r="F5164" t="s">
        <v>12954</v>
      </c>
      <c r="G5164" t="str">
        <f t="shared" si="243"/>
        <v>Phenelzin</v>
      </c>
    </row>
    <row r="5165" spans="1:7" x14ac:dyDescent="0.25">
      <c r="A5165" t="s">
        <v>9727</v>
      </c>
      <c r="B5165" t="s">
        <v>9728</v>
      </c>
      <c r="C5165" t="str">
        <f t="shared" si="245"/>
        <v>N06AF04</v>
      </c>
      <c r="D5165" t="str">
        <f>LEFT(Tabel2[[#This Row],[ATC]],1)</f>
        <v>N</v>
      </c>
      <c r="E5165" t="s">
        <v>12979</v>
      </c>
      <c r="F5165" t="s">
        <v>12954</v>
      </c>
      <c r="G5165" t="str">
        <f t="shared" si="243"/>
        <v>Tranylcypromin</v>
      </c>
    </row>
    <row r="5166" spans="1:7" x14ac:dyDescent="0.25">
      <c r="A5166" t="s">
        <v>9729</v>
      </c>
      <c r="B5166" t="s">
        <v>9730</v>
      </c>
      <c r="C5166" t="str">
        <f t="shared" si="245"/>
        <v>N06AF05</v>
      </c>
      <c r="D5166" t="str">
        <f>LEFT(Tabel2[[#This Row],[ATC]],1)</f>
        <v>N</v>
      </c>
      <c r="E5166" t="s">
        <v>12979</v>
      </c>
      <c r="F5166" t="s">
        <v>12954</v>
      </c>
      <c r="G5166" t="str">
        <f t="shared" si="243"/>
        <v>Iproniazid</v>
      </c>
    </row>
    <row r="5167" spans="1:7" x14ac:dyDescent="0.25">
      <c r="A5167" t="s">
        <v>9731</v>
      </c>
      <c r="B5167" t="s">
        <v>9732</v>
      </c>
      <c r="C5167" t="str">
        <f t="shared" si="245"/>
        <v>N06AF06</v>
      </c>
      <c r="D5167" t="str">
        <f>LEFT(Tabel2[[#This Row],[ATC]],1)</f>
        <v>N</v>
      </c>
      <c r="E5167" t="s">
        <v>12979</v>
      </c>
      <c r="F5167" t="s">
        <v>12954</v>
      </c>
      <c r="G5167" t="str">
        <f t="shared" si="243"/>
        <v>Iproclozid</v>
      </c>
    </row>
    <row r="5168" spans="1:7" x14ac:dyDescent="0.25">
      <c r="A5168" t="s">
        <v>12770</v>
      </c>
      <c r="B5168" t="s">
        <v>9733</v>
      </c>
      <c r="C5168" t="str">
        <f t="shared" si="245"/>
        <v>N06AG</v>
      </c>
      <c r="D5168" t="str">
        <f>LEFT(Tabel2[[#This Row],[ATC]],1)</f>
        <v>N</v>
      </c>
      <c r="F5168" t="str">
        <f t="shared" ref="F5168:F5173" si="246">IF(ISBLANK(E5168),"",UPPER(LEFT(A5168,1))&amp;LOWER(MID(A5168,2,LEN(A5168)-1)))</f>
        <v/>
      </c>
      <c r="G5168" t="str">
        <f t="shared" si="243"/>
        <v/>
      </c>
    </row>
    <row r="5169" spans="1:7" x14ac:dyDescent="0.25">
      <c r="A5169" t="s">
        <v>9734</v>
      </c>
      <c r="B5169" t="s">
        <v>9735</v>
      </c>
      <c r="C5169" t="str">
        <f t="shared" si="245"/>
        <v>N06AG02</v>
      </c>
      <c r="D5169" t="str">
        <f>LEFT(Tabel2[[#This Row],[ATC]],1)</f>
        <v>N</v>
      </c>
      <c r="F5169" t="str">
        <f t="shared" si="246"/>
        <v/>
      </c>
      <c r="G5169" t="str">
        <f t="shared" si="243"/>
        <v/>
      </c>
    </row>
    <row r="5170" spans="1:7" x14ac:dyDescent="0.25">
      <c r="A5170" t="s">
        <v>9736</v>
      </c>
      <c r="B5170" t="s">
        <v>9737</v>
      </c>
      <c r="C5170" t="str">
        <f t="shared" si="245"/>
        <v>N06AG03</v>
      </c>
      <c r="D5170" t="str">
        <f>LEFT(Tabel2[[#This Row],[ATC]],1)</f>
        <v>N</v>
      </c>
      <c r="F5170" t="str">
        <f t="shared" si="246"/>
        <v/>
      </c>
      <c r="G5170" t="str">
        <f t="shared" si="243"/>
        <v/>
      </c>
    </row>
    <row r="5171" spans="1:7" x14ac:dyDescent="0.25">
      <c r="A5171" t="s">
        <v>9738</v>
      </c>
      <c r="B5171" t="s">
        <v>9739</v>
      </c>
      <c r="C5171" t="str">
        <f t="shared" si="245"/>
        <v>N06AX</v>
      </c>
      <c r="D5171" t="str">
        <f>LEFT(Tabel2[[#This Row],[ATC]],1)</f>
        <v>N</v>
      </c>
      <c r="F5171" t="str">
        <f t="shared" si="246"/>
        <v/>
      </c>
      <c r="G5171" t="str">
        <f t="shared" si="243"/>
        <v/>
      </c>
    </row>
    <row r="5172" spans="1:7" x14ac:dyDescent="0.25">
      <c r="A5172" t="s">
        <v>9740</v>
      </c>
      <c r="B5172" t="s">
        <v>9741</v>
      </c>
      <c r="C5172" t="str">
        <f t="shared" si="245"/>
        <v>N06AX01</v>
      </c>
      <c r="D5172" t="str">
        <f>LEFT(Tabel2[[#This Row],[ATC]],1)</f>
        <v>N</v>
      </c>
      <c r="F5172" t="str">
        <f t="shared" si="246"/>
        <v/>
      </c>
      <c r="G5172" t="str">
        <f t="shared" ref="G5172:G5235" si="247">IF(ISBLANK(E5172),"",UPPER(LEFT(A5172,1))&amp;LOWER(MID(A5172,2,LEN(A5172)-1)))</f>
        <v/>
      </c>
    </row>
    <row r="5173" spans="1:7" x14ac:dyDescent="0.25">
      <c r="A5173" t="s">
        <v>9742</v>
      </c>
      <c r="B5173" t="s">
        <v>9743</v>
      </c>
      <c r="C5173" t="str">
        <f t="shared" si="245"/>
        <v>N06AX02</v>
      </c>
      <c r="D5173" t="str">
        <f>LEFT(Tabel2[[#This Row],[ATC]],1)</f>
        <v>N</v>
      </c>
      <c r="F5173" t="str">
        <f t="shared" si="246"/>
        <v/>
      </c>
      <c r="G5173" t="str">
        <f t="shared" si="247"/>
        <v/>
      </c>
    </row>
    <row r="5174" spans="1:7" x14ac:dyDescent="0.25">
      <c r="A5174" t="s">
        <v>9744</v>
      </c>
      <c r="B5174" t="s">
        <v>9745</v>
      </c>
      <c r="C5174" t="str">
        <f t="shared" si="245"/>
        <v>N06AX03</v>
      </c>
      <c r="D5174" t="str">
        <f>LEFT(Tabel2[[#This Row],[ATC]],1)</f>
        <v>N</v>
      </c>
      <c r="E5174" t="s">
        <v>12979</v>
      </c>
      <c r="F5174" t="s">
        <v>12955</v>
      </c>
      <c r="G5174" t="str">
        <f t="shared" si="247"/>
        <v>Mianserin</v>
      </c>
    </row>
    <row r="5175" spans="1:7" x14ac:dyDescent="0.25">
      <c r="A5175" t="s">
        <v>9746</v>
      </c>
      <c r="B5175" t="s">
        <v>9747</v>
      </c>
      <c r="C5175" t="str">
        <f t="shared" si="245"/>
        <v>N06AX04</v>
      </c>
      <c r="D5175" t="str">
        <f>LEFT(Tabel2[[#This Row],[ATC]],1)</f>
        <v>N</v>
      </c>
      <c r="E5175" t="s">
        <v>12979</v>
      </c>
      <c r="F5175" t="s">
        <v>12958</v>
      </c>
      <c r="G5175" t="str">
        <f t="shared" si="247"/>
        <v>Nomifensin</v>
      </c>
    </row>
    <row r="5176" spans="1:7" x14ac:dyDescent="0.25">
      <c r="A5176" t="s">
        <v>9748</v>
      </c>
      <c r="B5176" t="s">
        <v>9749</v>
      </c>
      <c r="C5176" t="str">
        <f t="shared" si="245"/>
        <v>N06AX05</v>
      </c>
      <c r="D5176" t="str">
        <f>LEFT(Tabel2[[#This Row],[ATC]],1)</f>
        <v>N</v>
      </c>
      <c r="E5176" t="s">
        <v>12979</v>
      </c>
      <c r="F5176" t="s">
        <v>12959</v>
      </c>
      <c r="G5176" t="str">
        <f t="shared" si="247"/>
        <v>Trazodon</v>
      </c>
    </row>
    <row r="5177" spans="1:7" x14ac:dyDescent="0.25">
      <c r="A5177" t="s">
        <v>9750</v>
      </c>
      <c r="B5177" t="s">
        <v>9751</v>
      </c>
      <c r="C5177" t="str">
        <f t="shared" si="245"/>
        <v>N06AX06</v>
      </c>
      <c r="D5177" t="str">
        <f>LEFT(Tabel2[[#This Row],[ATC]],1)</f>
        <v>N</v>
      </c>
      <c r="E5177" t="s">
        <v>12979</v>
      </c>
      <c r="F5177" t="s">
        <v>12960</v>
      </c>
      <c r="G5177" t="str">
        <f t="shared" si="247"/>
        <v>Nefazodon</v>
      </c>
    </row>
    <row r="5178" spans="1:7" x14ac:dyDescent="0.25">
      <c r="A5178" t="s">
        <v>9752</v>
      </c>
      <c r="B5178" t="s">
        <v>9753</v>
      </c>
      <c r="C5178" t="str">
        <f t="shared" si="245"/>
        <v>N06AX07</v>
      </c>
      <c r="D5178" t="str">
        <f>LEFT(Tabel2[[#This Row],[ATC]],1)</f>
        <v>N</v>
      </c>
      <c r="E5178" t="s">
        <v>12979</v>
      </c>
      <c r="F5178" t="s">
        <v>12961</v>
      </c>
      <c r="G5178" t="str">
        <f t="shared" si="247"/>
        <v>Minaprin</v>
      </c>
    </row>
    <row r="5179" spans="1:7" x14ac:dyDescent="0.25">
      <c r="A5179" t="s">
        <v>9754</v>
      </c>
      <c r="B5179" t="s">
        <v>9755</v>
      </c>
      <c r="C5179" t="str">
        <f t="shared" si="245"/>
        <v>N06AX08</v>
      </c>
      <c r="D5179" t="str">
        <f>LEFT(Tabel2[[#This Row],[ATC]],1)</f>
        <v>N</v>
      </c>
      <c r="E5179" t="s">
        <v>12979</v>
      </c>
      <c r="F5179" t="s">
        <v>12954</v>
      </c>
      <c r="G5179" t="str">
        <f t="shared" si="247"/>
        <v>Bifemelan</v>
      </c>
    </row>
    <row r="5180" spans="1:7" x14ac:dyDescent="0.25">
      <c r="A5180" t="s">
        <v>9756</v>
      </c>
      <c r="B5180" t="s">
        <v>9757</v>
      </c>
      <c r="C5180" t="str">
        <f t="shared" si="245"/>
        <v>N06AX09</v>
      </c>
      <c r="D5180" t="str">
        <f>LEFT(Tabel2[[#This Row],[ATC]],1)</f>
        <v>N</v>
      </c>
      <c r="E5180" t="s">
        <v>12979</v>
      </c>
      <c r="F5180" t="s">
        <v>12953</v>
      </c>
      <c r="G5180" t="str">
        <f t="shared" si="247"/>
        <v>Viloxazin</v>
      </c>
    </row>
    <row r="5181" spans="1:7" x14ac:dyDescent="0.25">
      <c r="A5181" t="s">
        <v>9758</v>
      </c>
      <c r="B5181" t="s">
        <v>9759</v>
      </c>
      <c r="C5181" t="str">
        <f t="shared" si="245"/>
        <v>N06AX10</v>
      </c>
      <c r="D5181" t="str">
        <f>LEFT(Tabel2[[#This Row],[ATC]],1)</f>
        <v>N</v>
      </c>
      <c r="E5181" t="s">
        <v>12979</v>
      </c>
      <c r="F5181" t="s">
        <v>12962</v>
      </c>
      <c r="G5181" t="str">
        <f t="shared" si="247"/>
        <v>Oxaflozan</v>
      </c>
    </row>
    <row r="5182" spans="1:7" x14ac:dyDescent="0.25">
      <c r="A5182" t="s">
        <v>9760</v>
      </c>
      <c r="B5182" t="s">
        <v>9761</v>
      </c>
      <c r="C5182" t="str">
        <f t="shared" si="245"/>
        <v>N06AX11</v>
      </c>
      <c r="D5182" t="str">
        <f>LEFT(Tabel2[[#This Row],[ATC]],1)</f>
        <v>N</v>
      </c>
      <c r="E5182" t="s">
        <v>12979</v>
      </c>
      <c r="F5182" t="s">
        <v>12955</v>
      </c>
      <c r="G5182" t="str">
        <f t="shared" si="247"/>
        <v>Mirtazapin</v>
      </c>
    </row>
    <row r="5183" spans="1:7" x14ac:dyDescent="0.25">
      <c r="A5183" t="s">
        <v>9762</v>
      </c>
      <c r="B5183" t="s">
        <v>9763</v>
      </c>
      <c r="C5183" t="str">
        <f t="shared" si="245"/>
        <v>N06AX12</v>
      </c>
      <c r="D5183" t="str">
        <f>LEFT(Tabel2[[#This Row],[ATC]],1)</f>
        <v>N</v>
      </c>
      <c r="E5183" t="s">
        <v>12979</v>
      </c>
      <c r="F5183" t="s">
        <v>12958</v>
      </c>
      <c r="G5183" t="str">
        <f t="shared" si="247"/>
        <v>Bupropion</v>
      </c>
    </row>
    <row r="5184" spans="1:7" x14ac:dyDescent="0.25">
      <c r="A5184" t="s">
        <v>9764</v>
      </c>
      <c r="B5184" t="s">
        <v>9765</v>
      </c>
      <c r="C5184" t="str">
        <f t="shared" si="245"/>
        <v>N06AX13</v>
      </c>
      <c r="D5184" t="str">
        <f>LEFT(Tabel2[[#This Row],[ATC]],1)</f>
        <v>N</v>
      </c>
      <c r="G5184" t="str">
        <f t="shared" si="247"/>
        <v/>
      </c>
    </row>
    <row r="5185" spans="1:7" x14ac:dyDescent="0.25">
      <c r="A5185" t="s">
        <v>9766</v>
      </c>
      <c r="B5185" t="s">
        <v>9767</v>
      </c>
      <c r="C5185" t="str">
        <f t="shared" si="245"/>
        <v>N06AX14</v>
      </c>
      <c r="D5185" t="str">
        <f>LEFT(Tabel2[[#This Row],[ATC]],1)</f>
        <v>N</v>
      </c>
      <c r="F5185" t="str">
        <f>IF(ISBLANK(E5185),"",UPPER(LEFT(A5185,1))&amp;LOWER(MID(A5185,2,LEN(A5185)-1)))</f>
        <v/>
      </c>
      <c r="G5185" t="str">
        <f t="shared" si="247"/>
        <v/>
      </c>
    </row>
    <row r="5186" spans="1:7" x14ac:dyDescent="0.25">
      <c r="A5186" t="s">
        <v>9768</v>
      </c>
      <c r="B5186" t="s">
        <v>9769</v>
      </c>
      <c r="C5186" t="str">
        <f t="shared" si="245"/>
        <v>N06AX15</v>
      </c>
      <c r="D5186" t="str">
        <f>LEFT(Tabel2[[#This Row],[ATC]],1)</f>
        <v>N</v>
      </c>
      <c r="F5186" t="str">
        <f>IF(ISBLANK(E5186),"",UPPER(LEFT(A5186,1))&amp;LOWER(MID(A5186,2,LEN(A5186)-1)))</f>
        <v/>
      </c>
      <c r="G5186" t="str">
        <f t="shared" si="247"/>
        <v/>
      </c>
    </row>
    <row r="5187" spans="1:7" x14ac:dyDescent="0.25">
      <c r="A5187" t="s">
        <v>9770</v>
      </c>
      <c r="B5187" t="s">
        <v>9771</v>
      </c>
      <c r="C5187" t="str">
        <f t="shared" si="245"/>
        <v>N06AX16</v>
      </c>
      <c r="D5187" t="str">
        <f>LEFT(Tabel2[[#This Row],[ATC]],1)</f>
        <v>N</v>
      </c>
      <c r="E5187" t="s">
        <v>12979</v>
      </c>
      <c r="F5187" t="s">
        <v>12953</v>
      </c>
      <c r="G5187" t="str">
        <f t="shared" si="247"/>
        <v>Venlafaxin</v>
      </c>
    </row>
    <row r="5188" spans="1:7" x14ac:dyDescent="0.25">
      <c r="A5188" t="s">
        <v>9772</v>
      </c>
      <c r="B5188" t="s">
        <v>9773</v>
      </c>
      <c r="C5188" t="str">
        <f t="shared" si="245"/>
        <v>N06AX17</v>
      </c>
      <c r="D5188" t="str">
        <f>LEFT(Tabel2[[#This Row],[ATC]],1)</f>
        <v>N</v>
      </c>
      <c r="E5188" t="s">
        <v>12979</v>
      </c>
      <c r="F5188" t="s">
        <v>12953</v>
      </c>
      <c r="G5188" t="str">
        <f t="shared" si="247"/>
        <v>Milnacipran</v>
      </c>
    </row>
    <row r="5189" spans="1:7" x14ac:dyDescent="0.25">
      <c r="A5189" t="s">
        <v>9774</v>
      </c>
      <c r="B5189" t="s">
        <v>9775</v>
      </c>
      <c r="C5189" t="str">
        <f t="shared" si="245"/>
        <v>N06AX18</v>
      </c>
      <c r="D5189" t="str">
        <f>LEFT(Tabel2[[#This Row],[ATC]],1)</f>
        <v>N</v>
      </c>
      <c r="E5189" t="s">
        <v>12979</v>
      </c>
      <c r="F5189" t="s">
        <v>12953</v>
      </c>
      <c r="G5189" t="str">
        <f t="shared" si="247"/>
        <v>Reboxetin</v>
      </c>
    </row>
    <row r="5190" spans="1:7" x14ac:dyDescent="0.25">
      <c r="A5190" t="s">
        <v>9776</v>
      </c>
      <c r="B5190" t="s">
        <v>9777</v>
      </c>
      <c r="C5190" t="str">
        <f t="shared" si="245"/>
        <v>N06AX19</v>
      </c>
      <c r="D5190" t="str">
        <f>LEFT(Tabel2[[#This Row],[ATC]],1)</f>
        <v>N</v>
      </c>
      <c r="E5190" t="s">
        <v>12979</v>
      </c>
      <c r="F5190" t="s">
        <v>12962</v>
      </c>
      <c r="G5190" t="str">
        <f t="shared" si="247"/>
        <v>Gepiron</v>
      </c>
    </row>
    <row r="5191" spans="1:7" x14ac:dyDescent="0.25">
      <c r="A5191" t="s">
        <v>9778</v>
      </c>
      <c r="B5191" t="s">
        <v>9779</v>
      </c>
      <c r="C5191" t="str">
        <f t="shared" si="245"/>
        <v>N06AX21</v>
      </c>
      <c r="D5191" t="str">
        <f>LEFT(Tabel2[[#This Row],[ATC]],1)</f>
        <v>N</v>
      </c>
      <c r="E5191" t="s">
        <v>12979</v>
      </c>
      <c r="F5191" t="s">
        <v>12953</v>
      </c>
      <c r="G5191" t="str">
        <f t="shared" si="247"/>
        <v>Duloxetin</v>
      </c>
    </row>
    <row r="5192" spans="1:7" x14ac:dyDescent="0.25">
      <c r="A5192" t="s">
        <v>9780</v>
      </c>
      <c r="B5192" t="s">
        <v>9781</v>
      </c>
      <c r="C5192" t="str">
        <f t="shared" si="245"/>
        <v>N06AX22</v>
      </c>
      <c r="D5192" t="str">
        <f>LEFT(Tabel2[[#This Row],[ATC]],1)</f>
        <v>N</v>
      </c>
      <c r="E5192" t="s">
        <v>12979</v>
      </c>
      <c r="F5192" t="s">
        <v>12957</v>
      </c>
      <c r="G5192" t="str">
        <f t="shared" si="247"/>
        <v>Agomelatin</v>
      </c>
    </row>
    <row r="5193" spans="1:7" x14ac:dyDescent="0.25">
      <c r="A5193" t="s">
        <v>9782</v>
      </c>
      <c r="B5193" t="s">
        <v>9783</v>
      </c>
      <c r="C5193" t="str">
        <f t="shared" si="245"/>
        <v>N06AX23</v>
      </c>
      <c r="D5193" t="str">
        <f>LEFT(Tabel2[[#This Row],[ATC]],1)</f>
        <v>N</v>
      </c>
      <c r="E5193" t="s">
        <v>12979</v>
      </c>
      <c r="F5193" t="s">
        <v>12953</v>
      </c>
      <c r="G5193" t="str">
        <f t="shared" si="247"/>
        <v>Desvenlafaxin</v>
      </c>
    </row>
    <row r="5194" spans="1:7" x14ac:dyDescent="0.25">
      <c r="A5194" t="s">
        <v>9784</v>
      </c>
      <c r="B5194" t="s">
        <v>9785</v>
      </c>
      <c r="C5194" t="str">
        <f t="shared" si="245"/>
        <v>N06AX24</v>
      </c>
      <c r="D5194" t="str">
        <f>LEFT(Tabel2[[#This Row],[ATC]],1)</f>
        <v>N</v>
      </c>
      <c r="E5194" t="s">
        <v>12979</v>
      </c>
      <c r="F5194" t="s">
        <v>12952</v>
      </c>
      <c r="G5194" t="str">
        <f t="shared" si="247"/>
        <v>Vilazodon</v>
      </c>
    </row>
    <row r="5195" spans="1:7" x14ac:dyDescent="0.25">
      <c r="A5195" t="s">
        <v>9786</v>
      </c>
      <c r="B5195" t="s">
        <v>9787</v>
      </c>
      <c r="C5195" t="str">
        <f t="shared" si="245"/>
        <v>N06AX25</v>
      </c>
      <c r="D5195" t="str">
        <f>LEFT(Tabel2[[#This Row],[ATC]],1)</f>
        <v>N</v>
      </c>
      <c r="E5195" t="s">
        <v>12979</v>
      </c>
      <c r="F5195" t="str">
        <f>IF(ISBLANK(E5195),"",UPPER(LEFT(A5195,1))&amp;LOWER(MID(A5195,2,LEN(A5195)-1)))</f>
        <v>Perikon</v>
      </c>
      <c r="G5195" t="str">
        <f t="shared" si="247"/>
        <v>Perikon</v>
      </c>
    </row>
    <row r="5196" spans="1:7" x14ac:dyDescent="0.25">
      <c r="A5196" t="s">
        <v>9788</v>
      </c>
      <c r="B5196" t="s">
        <v>9789</v>
      </c>
      <c r="C5196" t="str">
        <f t="shared" si="245"/>
        <v>N06AX26</v>
      </c>
      <c r="D5196" t="str">
        <f>LEFT(Tabel2[[#This Row],[ATC]],1)</f>
        <v>N</v>
      </c>
      <c r="E5196" t="s">
        <v>12979</v>
      </c>
      <c r="F5196" t="s">
        <v>12956</v>
      </c>
      <c r="G5196" t="str">
        <f t="shared" si="247"/>
        <v>Vortioxetin</v>
      </c>
    </row>
    <row r="5197" spans="1:7" x14ac:dyDescent="0.25">
      <c r="A5197" t="s">
        <v>8621</v>
      </c>
      <c r="B5197" t="s">
        <v>9790</v>
      </c>
      <c r="C5197" t="str">
        <f t="shared" si="245"/>
        <v>N06AX27</v>
      </c>
      <c r="D5197" t="str">
        <f>LEFT(Tabel2[[#This Row],[ATC]],1)</f>
        <v>N</v>
      </c>
      <c r="E5197" t="s">
        <v>12979</v>
      </c>
      <c r="F5197" t="s">
        <v>12963</v>
      </c>
      <c r="G5197" t="str">
        <f t="shared" si="247"/>
        <v>Esketamin</v>
      </c>
    </row>
    <row r="5198" spans="1:7" x14ac:dyDescent="0.25">
      <c r="A5198" t="s">
        <v>9791</v>
      </c>
      <c r="B5198" t="s">
        <v>9792</v>
      </c>
      <c r="C5198" t="str">
        <f t="shared" si="245"/>
        <v>N06AX28</v>
      </c>
      <c r="D5198" t="str">
        <f>LEFT(Tabel2[[#This Row],[ATC]],1)</f>
        <v>N</v>
      </c>
      <c r="E5198" t="s">
        <v>12979</v>
      </c>
      <c r="F5198" t="s">
        <v>12953</v>
      </c>
      <c r="G5198" t="str">
        <f t="shared" si="247"/>
        <v>Levomilnacipran</v>
      </c>
    </row>
    <row r="5199" spans="1:7" x14ac:dyDescent="0.25">
      <c r="A5199" t="s">
        <v>9793</v>
      </c>
      <c r="B5199" t="s">
        <v>9794</v>
      </c>
      <c r="C5199" t="str">
        <f t="shared" si="245"/>
        <v>N06AX29</v>
      </c>
      <c r="D5199" t="str">
        <f>LEFT(Tabel2[[#This Row],[ATC]],1)</f>
        <v>N</v>
      </c>
      <c r="E5199" t="s">
        <v>12979</v>
      </c>
      <c r="F5199" t="s">
        <v>12964</v>
      </c>
      <c r="G5199" t="str">
        <f t="shared" si="247"/>
        <v>Brexanolon</v>
      </c>
    </row>
    <row r="5200" spans="1:7" x14ac:dyDescent="0.25">
      <c r="A5200" t="s">
        <v>9795</v>
      </c>
      <c r="B5200" t="s">
        <v>9796</v>
      </c>
      <c r="C5200" t="str">
        <f t="shared" si="245"/>
        <v>N06AX31</v>
      </c>
      <c r="D5200" t="str">
        <f>LEFT(Tabel2[[#This Row],[ATC]],1)</f>
        <v>N</v>
      </c>
      <c r="E5200" t="s">
        <v>12979</v>
      </c>
      <c r="F5200" t="s">
        <v>12964</v>
      </c>
      <c r="G5200" t="str">
        <f t="shared" si="247"/>
        <v>Zuranolon</v>
      </c>
    </row>
    <row r="5201" spans="1:7" x14ac:dyDescent="0.25">
      <c r="A5201" t="s">
        <v>9797</v>
      </c>
      <c r="B5201" t="s">
        <v>9798</v>
      </c>
      <c r="C5201" t="str">
        <f t="shared" si="245"/>
        <v>N06AX62</v>
      </c>
      <c r="D5201" t="str">
        <f>LEFT(Tabel2[[#This Row],[ATC]],1)</f>
        <v>N</v>
      </c>
      <c r="E5201" t="s">
        <v>12979</v>
      </c>
      <c r="F5201" t="s">
        <v>12965</v>
      </c>
      <c r="G5201" t="str">
        <f t="shared" si="247"/>
        <v>Bupropion og dextromethorphan</v>
      </c>
    </row>
    <row r="5202" spans="1:7" x14ac:dyDescent="0.25">
      <c r="A5202" t="s">
        <v>9799</v>
      </c>
      <c r="B5202" t="s">
        <v>9800</v>
      </c>
      <c r="C5202" t="str">
        <f t="shared" si="245"/>
        <v>N06B</v>
      </c>
      <c r="D5202" t="str">
        <f>LEFT(Tabel2[[#This Row],[ATC]],1)</f>
        <v>N</v>
      </c>
      <c r="F5202" t="str">
        <f>IF(ISBLANK(E5202),"",UPPER(LEFT(A5202,1))&amp;LOWER(MID(A5202,2,LEN(A5202)-1)))</f>
        <v/>
      </c>
      <c r="G5202" t="str">
        <f t="shared" si="247"/>
        <v/>
      </c>
    </row>
    <row r="5203" spans="1:7" x14ac:dyDescent="0.25">
      <c r="A5203" t="s">
        <v>9801</v>
      </c>
      <c r="B5203" t="s">
        <v>9802</v>
      </c>
      <c r="C5203" t="str">
        <f t="shared" si="245"/>
        <v>N06BA</v>
      </c>
      <c r="D5203" t="str">
        <f>LEFT(Tabel2[[#This Row],[ATC]],1)</f>
        <v>N</v>
      </c>
      <c r="F5203" t="str">
        <f>IF(ISBLANK(E5203),"",UPPER(LEFT(A5203,1))&amp;LOWER(MID(A5203,2,LEN(A5203)-1)))</f>
        <v/>
      </c>
      <c r="G5203" t="str">
        <f t="shared" si="247"/>
        <v/>
      </c>
    </row>
    <row r="5204" spans="1:7" x14ac:dyDescent="0.25">
      <c r="A5204" t="s">
        <v>9803</v>
      </c>
      <c r="B5204" t="s">
        <v>9804</v>
      </c>
      <c r="C5204" t="str">
        <f t="shared" si="245"/>
        <v>N06BA01</v>
      </c>
      <c r="D5204" t="str">
        <f>LEFT(Tabel2[[#This Row],[ATC]],1)</f>
        <v>N</v>
      </c>
      <c r="E5204" t="s">
        <v>12978</v>
      </c>
      <c r="F5204" t="s">
        <v>12937</v>
      </c>
      <c r="G5204" t="str">
        <f t="shared" si="247"/>
        <v>Amfetamin</v>
      </c>
    </row>
    <row r="5205" spans="1:7" x14ac:dyDescent="0.25">
      <c r="A5205" t="s">
        <v>9805</v>
      </c>
      <c r="B5205" t="s">
        <v>9806</v>
      </c>
      <c r="C5205" t="str">
        <f t="shared" si="245"/>
        <v>N06BA02</v>
      </c>
      <c r="D5205" t="str">
        <f>LEFT(Tabel2[[#This Row],[ATC]],1)</f>
        <v>N</v>
      </c>
      <c r="E5205" t="s">
        <v>12978</v>
      </c>
      <c r="F5205" t="s">
        <v>12937</v>
      </c>
      <c r="G5205" t="str">
        <f t="shared" si="247"/>
        <v>Dexamfetamin</v>
      </c>
    </row>
    <row r="5206" spans="1:7" x14ac:dyDescent="0.25">
      <c r="A5206" t="s">
        <v>9807</v>
      </c>
      <c r="B5206" t="s">
        <v>9808</v>
      </c>
      <c r="C5206" t="str">
        <f t="shared" si="245"/>
        <v>N06BA03</v>
      </c>
      <c r="D5206" t="str">
        <f>LEFT(Tabel2[[#This Row],[ATC]],1)</f>
        <v>N</v>
      </c>
      <c r="E5206" t="s">
        <v>12978</v>
      </c>
      <c r="F5206" t="s">
        <v>12937</v>
      </c>
      <c r="G5206" t="str">
        <f t="shared" si="247"/>
        <v>Metamfetamin</v>
      </c>
    </row>
    <row r="5207" spans="1:7" x14ac:dyDescent="0.25">
      <c r="A5207" t="s">
        <v>9809</v>
      </c>
      <c r="B5207" t="s">
        <v>9810</v>
      </c>
      <c r="C5207" t="str">
        <f t="shared" si="245"/>
        <v>N06BA04</v>
      </c>
      <c r="D5207" t="str">
        <f>LEFT(Tabel2[[#This Row],[ATC]],1)</f>
        <v>N</v>
      </c>
      <c r="E5207" t="s">
        <v>12978</v>
      </c>
      <c r="F5207" t="s">
        <v>12937</v>
      </c>
      <c r="G5207" t="str">
        <f t="shared" si="247"/>
        <v>Methylphenidat</v>
      </c>
    </row>
    <row r="5208" spans="1:7" x14ac:dyDescent="0.25">
      <c r="A5208" t="s">
        <v>9811</v>
      </c>
      <c r="B5208" t="s">
        <v>9812</v>
      </c>
      <c r="C5208" t="str">
        <f t="shared" si="245"/>
        <v>N06BA05</v>
      </c>
      <c r="D5208" t="str">
        <f>LEFT(Tabel2[[#This Row],[ATC]],1)</f>
        <v>N</v>
      </c>
      <c r="E5208" t="s">
        <v>12978</v>
      </c>
      <c r="F5208" t="s">
        <v>12937</v>
      </c>
      <c r="G5208" t="str">
        <f t="shared" si="247"/>
        <v>Pemolin</v>
      </c>
    </row>
    <row r="5209" spans="1:7" x14ac:dyDescent="0.25">
      <c r="A5209" t="s">
        <v>9813</v>
      </c>
      <c r="B5209" t="s">
        <v>9814</v>
      </c>
      <c r="C5209" t="str">
        <f t="shared" si="245"/>
        <v>N06BA06</v>
      </c>
      <c r="D5209" t="str">
        <f>LEFT(Tabel2[[#This Row],[ATC]],1)</f>
        <v>N</v>
      </c>
      <c r="E5209" t="s">
        <v>12978</v>
      </c>
      <c r="F5209" t="s">
        <v>12937</v>
      </c>
      <c r="G5209" t="str">
        <f t="shared" si="247"/>
        <v>Fencamfamin</v>
      </c>
    </row>
    <row r="5210" spans="1:7" x14ac:dyDescent="0.25">
      <c r="A5210" t="s">
        <v>9815</v>
      </c>
      <c r="B5210" t="s">
        <v>9816</v>
      </c>
      <c r="C5210" t="str">
        <f t="shared" si="245"/>
        <v>N06BA07</v>
      </c>
      <c r="D5210" t="str">
        <f>LEFT(Tabel2[[#This Row],[ATC]],1)</f>
        <v>N</v>
      </c>
      <c r="G5210" t="str">
        <f t="shared" si="247"/>
        <v/>
      </c>
    </row>
    <row r="5211" spans="1:7" x14ac:dyDescent="0.25">
      <c r="A5211" t="s">
        <v>9817</v>
      </c>
      <c r="B5211" t="s">
        <v>9818</v>
      </c>
      <c r="C5211" t="str">
        <f t="shared" si="245"/>
        <v>N06BA08</v>
      </c>
      <c r="D5211" t="str">
        <f>LEFT(Tabel2[[#This Row],[ATC]],1)</f>
        <v>N</v>
      </c>
      <c r="E5211" t="s">
        <v>12978</v>
      </c>
      <c r="F5211" t="s">
        <v>12937</v>
      </c>
      <c r="G5211" t="str">
        <f t="shared" si="247"/>
        <v>Fenozolon</v>
      </c>
    </row>
    <row r="5212" spans="1:7" x14ac:dyDescent="0.25">
      <c r="A5212" t="s">
        <v>9819</v>
      </c>
      <c r="B5212" t="s">
        <v>9820</v>
      </c>
      <c r="C5212" t="str">
        <f t="shared" si="245"/>
        <v>N06BA09</v>
      </c>
      <c r="D5212" t="str">
        <f>LEFT(Tabel2[[#This Row],[ATC]],1)</f>
        <v>N</v>
      </c>
      <c r="E5212" t="s">
        <v>12978</v>
      </c>
      <c r="F5212" t="s">
        <v>12938</v>
      </c>
      <c r="G5212" t="str">
        <f t="shared" si="247"/>
        <v>Atomoxetin</v>
      </c>
    </row>
    <row r="5213" spans="1:7" x14ac:dyDescent="0.25">
      <c r="A5213" t="s">
        <v>9821</v>
      </c>
      <c r="B5213" t="s">
        <v>9822</v>
      </c>
      <c r="C5213" t="str">
        <f t="shared" si="245"/>
        <v>N06BA10</v>
      </c>
      <c r="D5213" t="str">
        <f>LEFT(Tabel2[[#This Row],[ATC]],1)</f>
        <v>N</v>
      </c>
      <c r="E5213" t="s">
        <v>12978</v>
      </c>
      <c r="F5213" t="s">
        <v>12937</v>
      </c>
      <c r="G5213" t="str">
        <f t="shared" si="247"/>
        <v>Fenetyllin</v>
      </c>
    </row>
    <row r="5214" spans="1:7" x14ac:dyDescent="0.25">
      <c r="A5214" t="s">
        <v>9823</v>
      </c>
      <c r="B5214" t="s">
        <v>9824</v>
      </c>
      <c r="C5214" t="str">
        <f t="shared" si="245"/>
        <v>N06BA11</v>
      </c>
      <c r="D5214" t="str">
        <f>LEFT(Tabel2[[#This Row],[ATC]],1)</f>
        <v>N</v>
      </c>
      <c r="E5214" t="s">
        <v>12978</v>
      </c>
      <c r="F5214" t="s">
        <v>12937</v>
      </c>
      <c r="G5214" t="str">
        <f t="shared" si="247"/>
        <v>Dexmethylphenidat</v>
      </c>
    </row>
    <row r="5215" spans="1:7" x14ac:dyDescent="0.25">
      <c r="A5215" t="s">
        <v>9825</v>
      </c>
      <c r="B5215" t="s">
        <v>9826</v>
      </c>
      <c r="C5215" t="str">
        <f t="shared" si="245"/>
        <v>N06BA12</v>
      </c>
      <c r="D5215" t="str">
        <f>LEFT(Tabel2[[#This Row],[ATC]],1)</f>
        <v>N</v>
      </c>
      <c r="E5215" t="s">
        <v>12978</v>
      </c>
      <c r="F5215" t="s">
        <v>12937</v>
      </c>
      <c r="G5215" t="str">
        <f t="shared" si="247"/>
        <v>Lisdexamfetamin</v>
      </c>
    </row>
    <row r="5216" spans="1:7" x14ac:dyDescent="0.25">
      <c r="A5216" t="s">
        <v>9827</v>
      </c>
      <c r="B5216" t="s">
        <v>9828</v>
      </c>
      <c r="C5216" t="str">
        <f t="shared" si="245"/>
        <v>N06BA13</v>
      </c>
      <c r="D5216" t="str">
        <f>LEFT(Tabel2[[#This Row],[ATC]],1)</f>
        <v>N</v>
      </c>
      <c r="F5216" t="str">
        <f t="shared" ref="F5216:F5222" si="248">IF(ISBLANK(E5216),"",UPPER(LEFT(A5216,1))&amp;LOWER(MID(A5216,2,LEN(A5216)-1)))</f>
        <v/>
      </c>
      <c r="G5216" t="str">
        <f t="shared" si="247"/>
        <v/>
      </c>
    </row>
    <row r="5217" spans="1:7" x14ac:dyDescent="0.25">
      <c r="A5217" t="s">
        <v>9829</v>
      </c>
      <c r="B5217" t="s">
        <v>9830</v>
      </c>
      <c r="C5217" t="str">
        <f t="shared" si="245"/>
        <v>N06BA14</v>
      </c>
      <c r="D5217" t="str">
        <f>LEFT(Tabel2[[#This Row],[ATC]],1)</f>
        <v>N</v>
      </c>
      <c r="F5217" t="str">
        <f t="shared" si="248"/>
        <v/>
      </c>
      <c r="G5217" t="str">
        <f t="shared" si="247"/>
        <v/>
      </c>
    </row>
    <row r="5218" spans="1:7" x14ac:dyDescent="0.25">
      <c r="A5218" t="s">
        <v>9831</v>
      </c>
      <c r="B5218" t="s">
        <v>9832</v>
      </c>
      <c r="C5218" t="str">
        <f t="shared" si="245"/>
        <v>N06BA15</v>
      </c>
      <c r="D5218" t="str">
        <f>LEFT(Tabel2[[#This Row],[ATC]],1)</f>
        <v>N</v>
      </c>
      <c r="F5218" t="str">
        <f t="shared" si="248"/>
        <v/>
      </c>
      <c r="G5218" t="str">
        <f t="shared" si="247"/>
        <v/>
      </c>
    </row>
    <row r="5219" spans="1:7" x14ac:dyDescent="0.25">
      <c r="A5219" t="s">
        <v>2833</v>
      </c>
      <c r="B5219" t="s">
        <v>9833</v>
      </c>
      <c r="C5219" t="str">
        <f t="shared" si="245"/>
        <v>N06BC</v>
      </c>
      <c r="D5219" t="str">
        <f>LEFT(Tabel2[[#This Row],[ATC]],1)</f>
        <v>N</v>
      </c>
      <c r="F5219" t="str">
        <f t="shared" si="248"/>
        <v/>
      </c>
      <c r="G5219" t="str">
        <f t="shared" si="247"/>
        <v/>
      </c>
    </row>
    <row r="5220" spans="1:7" x14ac:dyDescent="0.25">
      <c r="A5220" t="s">
        <v>4641</v>
      </c>
      <c r="B5220" t="s">
        <v>9834</v>
      </c>
      <c r="C5220" t="str">
        <f t="shared" si="245"/>
        <v>N06BC01</v>
      </c>
      <c r="D5220" t="str">
        <f>LEFT(Tabel2[[#This Row],[ATC]],1)</f>
        <v>N</v>
      </c>
      <c r="F5220" t="str">
        <f t="shared" si="248"/>
        <v/>
      </c>
      <c r="G5220" t="str">
        <f t="shared" si="247"/>
        <v/>
      </c>
    </row>
    <row r="5221" spans="1:7" x14ac:dyDescent="0.25">
      <c r="A5221" t="s">
        <v>9835</v>
      </c>
      <c r="B5221" t="s">
        <v>9836</v>
      </c>
      <c r="C5221" t="str">
        <f t="shared" si="245"/>
        <v>N06BC02</v>
      </c>
      <c r="D5221" t="str">
        <f>LEFT(Tabel2[[#This Row],[ATC]],1)</f>
        <v>N</v>
      </c>
      <c r="F5221" t="str">
        <f t="shared" si="248"/>
        <v/>
      </c>
      <c r="G5221" t="str">
        <f t="shared" si="247"/>
        <v/>
      </c>
    </row>
    <row r="5222" spans="1:7" x14ac:dyDescent="0.25">
      <c r="A5222" t="s">
        <v>9837</v>
      </c>
      <c r="B5222" t="s">
        <v>9838</v>
      </c>
      <c r="C5222" t="str">
        <f t="shared" si="245"/>
        <v>N06BX</v>
      </c>
      <c r="D5222" t="str">
        <f>LEFT(Tabel2[[#This Row],[ATC]],1)</f>
        <v>N</v>
      </c>
      <c r="F5222" t="str">
        <f t="shared" si="248"/>
        <v/>
      </c>
      <c r="G5222" t="str">
        <f t="shared" si="247"/>
        <v/>
      </c>
    </row>
    <row r="5223" spans="1:7" hidden="1" x14ac:dyDescent="0.25">
      <c r="A5223" t="s">
        <v>10582</v>
      </c>
      <c r="B5223" t="s">
        <v>10583</v>
      </c>
      <c r="C5223" t="str">
        <f t="shared" ref="C5223:C5286" si="249">RIGHT(B5223,LEN(B5223)-1)</f>
        <v>R03AC09</v>
      </c>
      <c r="D5223" t="str">
        <f>LEFT(Tabel2[[#This Row],[ATC]],1)</f>
        <v>R</v>
      </c>
      <c r="E5223" t="s">
        <v>12982</v>
      </c>
      <c r="F5223" t="s">
        <v>12939</v>
      </c>
      <c r="G5223" t="str">
        <f t="shared" si="247"/>
        <v>Tretoquinol</v>
      </c>
    </row>
    <row r="5224" spans="1:7" hidden="1" x14ac:dyDescent="0.25">
      <c r="A5224" t="s">
        <v>10584</v>
      </c>
      <c r="B5224" t="s">
        <v>10585</v>
      </c>
      <c r="C5224" t="str">
        <f t="shared" si="249"/>
        <v>R03AC10</v>
      </c>
      <c r="D5224" t="str">
        <f>LEFT(Tabel2[[#This Row],[ATC]],1)</f>
        <v>R</v>
      </c>
      <c r="E5224" t="s">
        <v>12982</v>
      </c>
      <c r="F5224" t="s">
        <v>12939</v>
      </c>
      <c r="G5224" t="str">
        <f t="shared" si="247"/>
        <v>Carbuterol</v>
      </c>
    </row>
    <row r="5225" spans="1:7" hidden="1" x14ac:dyDescent="0.25">
      <c r="A5225" t="s">
        <v>10586</v>
      </c>
      <c r="B5225" t="s">
        <v>10587</v>
      </c>
      <c r="C5225" t="str">
        <f t="shared" si="249"/>
        <v>R03AC11</v>
      </c>
      <c r="D5225" t="str">
        <f>LEFT(Tabel2[[#This Row],[ATC]],1)</f>
        <v>R</v>
      </c>
      <c r="E5225" t="s">
        <v>12982</v>
      </c>
      <c r="F5225" t="s">
        <v>12940</v>
      </c>
      <c r="G5225" t="str">
        <f t="shared" si="247"/>
        <v>Tulobuterol</v>
      </c>
    </row>
    <row r="5226" spans="1:7" hidden="1" x14ac:dyDescent="0.25">
      <c r="A5226" t="s">
        <v>10588</v>
      </c>
      <c r="B5226" t="s">
        <v>10589</v>
      </c>
      <c r="C5226" t="str">
        <f t="shared" si="249"/>
        <v>R03AC12</v>
      </c>
      <c r="D5226" t="str">
        <f>LEFT(Tabel2[[#This Row],[ATC]],1)</f>
        <v>R</v>
      </c>
      <c r="E5226" t="s">
        <v>12982</v>
      </c>
      <c r="F5226" t="s">
        <v>12940</v>
      </c>
      <c r="G5226" t="str">
        <f t="shared" si="247"/>
        <v>Salmeterol</v>
      </c>
    </row>
    <row r="5227" spans="1:7" hidden="1" x14ac:dyDescent="0.25">
      <c r="A5227" t="s">
        <v>10590</v>
      </c>
      <c r="B5227" t="s">
        <v>10591</v>
      </c>
      <c r="C5227" t="str">
        <f t="shared" si="249"/>
        <v>R03AC13</v>
      </c>
      <c r="D5227" t="str">
        <f>LEFT(Tabel2[[#This Row],[ATC]],1)</f>
        <v>R</v>
      </c>
      <c r="E5227" t="s">
        <v>12982</v>
      </c>
      <c r="F5227" t="s">
        <v>12940</v>
      </c>
      <c r="G5227" t="str">
        <f t="shared" si="247"/>
        <v>Formoterol</v>
      </c>
    </row>
    <row r="5228" spans="1:7" hidden="1" x14ac:dyDescent="0.25">
      <c r="A5228" t="s">
        <v>10592</v>
      </c>
      <c r="B5228" t="s">
        <v>10593</v>
      </c>
      <c r="C5228" t="str">
        <f t="shared" si="249"/>
        <v>R03AC14</v>
      </c>
      <c r="D5228" t="str">
        <f>LEFT(Tabel2[[#This Row],[ATC]],1)</f>
        <v>R</v>
      </c>
      <c r="E5228" t="s">
        <v>12982</v>
      </c>
      <c r="F5228" t="s">
        <v>12940</v>
      </c>
      <c r="G5228" t="str">
        <f t="shared" si="247"/>
        <v>Clenbuterol</v>
      </c>
    </row>
    <row r="5229" spans="1:7" hidden="1" x14ac:dyDescent="0.25">
      <c r="A5229" t="s">
        <v>10594</v>
      </c>
      <c r="B5229" t="s">
        <v>10595</v>
      </c>
      <c r="C5229" t="str">
        <f t="shared" si="249"/>
        <v>R03AC15</v>
      </c>
      <c r="D5229" t="str">
        <f>LEFT(Tabel2[[#This Row],[ATC]],1)</f>
        <v>R</v>
      </c>
      <c r="E5229" t="s">
        <v>12982</v>
      </c>
      <c r="F5229" t="s">
        <v>12939</v>
      </c>
      <c r="G5229" t="str">
        <f t="shared" si="247"/>
        <v>Reproterol</v>
      </c>
    </row>
    <row r="5230" spans="1:7" hidden="1" x14ac:dyDescent="0.25">
      <c r="A5230" t="s">
        <v>10596</v>
      </c>
      <c r="B5230" t="s">
        <v>10597</v>
      </c>
      <c r="C5230" t="str">
        <f t="shared" si="249"/>
        <v>R03AC16</v>
      </c>
      <c r="D5230" t="str">
        <f>LEFT(Tabel2[[#This Row],[ATC]],1)</f>
        <v>R</v>
      </c>
      <c r="E5230" t="s">
        <v>12982</v>
      </c>
      <c r="F5230" t="s">
        <v>12940</v>
      </c>
      <c r="G5230" t="str">
        <f t="shared" si="247"/>
        <v>Procaterol</v>
      </c>
    </row>
    <row r="5231" spans="1:7" hidden="1" x14ac:dyDescent="0.25">
      <c r="A5231" t="s">
        <v>10598</v>
      </c>
      <c r="B5231" t="s">
        <v>10599</v>
      </c>
      <c r="C5231" t="str">
        <f t="shared" si="249"/>
        <v>R03AC17</v>
      </c>
      <c r="D5231" t="str">
        <f>LEFT(Tabel2[[#This Row],[ATC]],1)</f>
        <v>R</v>
      </c>
      <c r="E5231" t="s">
        <v>12982</v>
      </c>
      <c r="F5231" t="s">
        <v>12939</v>
      </c>
      <c r="G5231" t="str">
        <f t="shared" si="247"/>
        <v>Bitolterol</v>
      </c>
    </row>
    <row r="5232" spans="1:7" hidden="1" x14ac:dyDescent="0.25">
      <c r="A5232" t="s">
        <v>10600</v>
      </c>
      <c r="B5232" t="s">
        <v>10601</v>
      </c>
      <c r="C5232" t="str">
        <f t="shared" si="249"/>
        <v>R03AC18</v>
      </c>
      <c r="D5232" t="str">
        <f>LEFT(Tabel2[[#This Row],[ATC]],1)</f>
        <v>R</v>
      </c>
      <c r="E5232" t="s">
        <v>12982</v>
      </c>
      <c r="F5232" t="s">
        <v>12940</v>
      </c>
      <c r="G5232" t="str">
        <f t="shared" si="247"/>
        <v>Indacaterol</v>
      </c>
    </row>
    <row r="5233" spans="1:7" hidden="1" x14ac:dyDescent="0.25">
      <c r="A5233" t="s">
        <v>10602</v>
      </c>
      <c r="B5233" t="s">
        <v>10603</v>
      </c>
      <c r="C5233" t="str">
        <f t="shared" si="249"/>
        <v>R03AC19</v>
      </c>
      <c r="D5233" t="str">
        <f>LEFT(Tabel2[[#This Row],[ATC]],1)</f>
        <v>R</v>
      </c>
      <c r="E5233" t="s">
        <v>12982</v>
      </c>
      <c r="F5233" t="s">
        <v>12940</v>
      </c>
      <c r="G5233" t="str">
        <f t="shared" si="247"/>
        <v>Olodaterol</v>
      </c>
    </row>
    <row r="5234" spans="1:7" hidden="1" x14ac:dyDescent="0.25">
      <c r="A5234" t="s">
        <v>10616</v>
      </c>
      <c r="B5234" t="s">
        <v>10617</v>
      </c>
      <c r="C5234" t="str">
        <f t="shared" si="249"/>
        <v>R03AK06</v>
      </c>
      <c r="D5234" t="str">
        <f>LEFT(Tabel2[[#This Row],[ATC]],1)</f>
        <v>R</v>
      </c>
      <c r="E5234" t="s">
        <v>12982</v>
      </c>
      <c r="F5234" t="s">
        <v>12948</v>
      </c>
      <c r="G5234" t="str">
        <f t="shared" si="247"/>
        <v>Salmeterol og fluticason</v>
      </c>
    </row>
    <row r="5235" spans="1:7" hidden="1" x14ac:dyDescent="0.25">
      <c r="A5235" t="s">
        <v>10618</v>
      </c>
      <c r="B5235" t="s">
        <v>10619</v>
      </c>
      <c r="C5235" t="str">
        <f t="shared" si="249"/>
        <v>R03AK07</v>
      </c>
      <c r="D5235" t="str">
        <f>LEFT(Tabel2[[#This Row],[ATC]],1)</f>
        <v>R</v>
      </c>
      <c r="E5235" t="s">
        <v>12982</v>
      </c>
      <c r="F5235" t="s">
        <v>12948</v>
      </c>
      <c r="G5235" t="str">
        <f t="shared" si="247"/>
        <v>Formoterol og budesonid</v>
      </c>
    </row>
    <row r="5236" spans="1:7" hidden="1" x14ac:dyDescent="0.25">
      <c r="A5236" t="s">
        <v>10620</v>
      </c>
      <c r="B5236" t="s">
        <v>10621</v>
      </c>
      <c r="C5236" t="str">
        <f t="shared" si="249"/>
        <v>R03AK08</v>
      </c>
      <c r="D5236" t="str">
        <f>LEFT(Tabel2[[#This Row],[ATC]],1)</f>
        <v>R</v>
      </c>
      <c r="E5236" t="s">
        <v>12982</v>
      </c>
      <c r="F5236" t="s">
        <v>12948</v>
      </c>
      <c r="G5236" t="str">
        <f t="shared" ref="G5236:G5299" si="250">IF(ISBLANK(E5236),"",UPPER(LEFT(A5236,1))&amp;LOWER(MID(A5236,2,LEN(A5236)-1)))</f>
        <v>Formoterol og beclometason</v>
      </c>
    </row>
    <row r="5237" spans="1:7" hidden="1" x14ac:dyDescent="0.25">
      <c r="A5237" t="s">
        <v>10624</v>
      </c>
      <c r="B5237" t="s">
        <v>10625</v>
      </c>
      <c r="C5237" t="str">
        <f t="shared" si="249"/>
        <v>R03AK10</v>
      </c>
      <c r="D5237" t="str">
        <f>LEFT(Tabel2[[#This Row],[ATC]],1)</f>
        <v>R</v>
      </c>
      <c r="E5237" t="s">
        <v>12982</v>
      </c>
      <c r="F5237" t="s">
        <v>12948</v>
      </c>
      <c r="G5237" t="str">
        <f t="shared" si="250"/>
        <v>Vilanterol og fluticasonfuroat</v>
      </c>
    </row>
    <row r="5238" spans="1:7" hidden="1" x14ac:dyDescent="0.25">
      <c r="A5238" t="s">
        <v>10626</v>
      </c>
      <c r="B5238" t="s">
        <v>10627</v>
      </c>
      <c r="C5238" t="str">
        <f t="shared" si="249"/>
        <v>R03AK11</v>
      </c>
      <c r="D5238" t="str">
        <f>LEFT(Tabel2[[#This Row],[ATC]],1)</f>
        <v>R</v>
      </c>
      <c r="E5238" t="s">
        <v>12982</v>
      </c>
      <c r="F5238" t="s">
        <v>12948</v>
      </c>
      <c r="G5238" t="str">
        <f t="shared" si="250"/>
        <v>Formoterol og fluticason</v>
      </c>
    </row>
    <row r="5239" spans="1:7" hidden="1" x14ac:dyDescent="0.25">
      <c r="A5239" t="s">
        <v>10638</v>
      </c>
      <c r="B5239" t="s">
        <v>10639</v>
      </c>
      <c r="C5239" t="str">
        <f t="shared" si="249"/>
        <v>R03AL01</v>
      </c>
      <c r="D5239" t="str">
        <f>LEFT(Tabel2[[#This Row],[ATC]],1)</f>
        <v>R</v>
      </c>
      <c r="E5239" t="s">
        <v>12982</v>
      </c>
      <c r="F5239" t="s">
        <v>12947</v>
      </c>
      <c r="G5239" t="str">
        <f t="shared" si="250"/>
        <v>Fenoterol og ipratropiumbromid</v>
      </c>
    </row>
    <row r="5240" spans="1:7" hidden="1" x14ac:dyDescent="0.25">
      <c r="A5240" t="s">
        <v>10640</v>
      </c>
      <c r="B5240" t="s">
        <v>10641</v>
      </c>
      <c r="C5240" t="str">
        <f t="shared" si="249"/>
        <v>R03AL02</v>
      </c>
      <c r="D5240" t="str">
        <f>LEFT(Tabel2[[#This Row],[ATC]],1)</f>
        <v>R</v>
      </c>
      <c r="E5240" t="s">
        <v>12982</v>
      </c>
      <c r="F5240" t="s">
        <v>12947</v>
      </c>
      <c r="G5240" t="str">
        <f t="shared" si="250"/>
        <v>Salbutamol og ipratropiumbromid</v>
      </c>
    </row>
    <row r="5241" spans="1:7" hidden="1" x14ac:dyDescent="0.25">
      <c r="A5241" t="s">
        <v>10642</v>
      </c>
      <c r="B5241" t="s">
        <v>10643</v>
      </c>
      <c r="C5241" t="str">
        <f t="shared" si="249"/>
        <v>R03AL03</v>
      </c>
      <c r="D5241" t="str">
        <f>LEFT(Tabel2[[#This Row],[ATC]],1)</f>
        <v>R</v>
      </c>
      <c r="E5241" t="s">
        <v>12982</v>
      </c>
      <c r="F5241" t="s">
        <v>12949</v>
      </c>
      <c r="G5241" t="str">
        <f t="shared" si="250"/>
        <v>Vilanterol og umeclidiniumbromid</v>
      </c>
    </row>
    <row r="5242" spans="1:7" hidden="1" x14ac:dyDescent="0.25">
      <c r="A5242" t="s">
        <v>10644</v>
      </c>
      <c r="B5242" t="s">
        <v>10645</v>
      </c>
      <c r="C5242" t="str">
        <f t="shared" si="249"/>
        <v>R03AL04</v>
      </c>
      <c r="D5242" t="str">
        <f>LEFT(Tabel2[[#This Row],[ATC]],1)</f>
        <v>R</v>
      </c>
      <c r="E5242" t="s">
        <v>12982</v>
      </c>
      <c r="F5242" t="s">
        <v>12949</v>
      </c>
      <c r="G5242" t="str">
        <f t="shared" si="250"/>
        <v>Indacaterol og glycopyrroniumbromid</v>
      </c>
    </row>
    <row r="5243" spans="1:7" x14ac:dyDescent="0.25">
      <c r="A5243" t="s">
        <v>9839</v>
      </c>
      <c r="B5243" t="s">
        <v>9840</v>
      </c>
      <c r="C5243" t="str">
        <f t="shared" si="249"/>
        <v>N06BX01</v>
      </c>
      <c r="D5243" t="str">
        <f>LEFT(Tabel2[[#This Row],[ATC]],1)</f>
        <v>N</v>
      </c>
      <c r="F5243" t="str">
        <f>IF(ISBLANK(E5243),"",UPPER(LEFT(A5243,1))&amp;LOWER(MID(A5243,2,LEN(A5243)-1)))</f>
        <v/>
      </c>
      <c r="G5243" t="str">
        <f t="shared" si="250"/>
        <v/>
      </c>
    </row>
    <row r="5244" spans="1:7" x14ac:dyDescent="0.25">
      <c r="A5244" t="s">
        <v>9841</v>
      </c>
      <c r="B5244" t="s">
        <v>9842</v>
      </c>
      <c r="C5244" t="str">
        <f t="shared" si="249"/>
        <v>N06BX02</v>
      </c>
      <c r="D5244" t="str">
        <f>LEFT(Tabel2[[#This Row],[ATC]],1)</f>
        <v>N</v>
      </c>
      <c r="F5244" t="str">
        <f>IF(ISBLANK(E5244),"",UPPER(LEFT(A5244,1))&amp;LOWER(MID(A5244,2,LEN(A5244)-1)))</f>
        <v/>
      </c>
      <c r="G5244" t="str">
        <f t="shared" si="250"/>
        <v/>
      </c>
    </row>
    <row r="5245" spans="1:7" hidden="1" x14ac:dyDescent="0.25">
      <c r="A5245" t="s">
        <v>10646</v>
      </c>
      <c r="B5245" t="s">
        <v>10647</v>
      </c>
      <c r="C5245" t="str">
        <f t="shared" si="249"/>
        <v>R03AL05</v>
      </c>
      <c r="D5245" t="str">
        <f>LEFT(Tabel2[[#This Row],[ATC]],1)</f>
        <v>R</v>
      </c>
      <c r="E5245" t="s">
        <v>12982</v>
      </c>
      <c r="F5245" t="s">
        <v>12949</v>
      </c>
      <c r="G5245" t="str">
        <f t="shared" si="250"/>
        <v>Formoterol og aclidiniumbromid</v>
      </c>
    </row>
    <row r="5246" spans="1:7" hidden="1" x14ac:dyDescent="0.25">
      <c r="A5246" t="s">
        <v>10648</v>
      </c>
      <c r="B5246" t="s">
        <v>10649</v>
      </c>
      <c r="C5246" t="str">
        <f t="shared" si="249"/>
        <v>R03AL06</v>
      </c>
      <c r="D5246" t="str">
        <f>LEFT(Tabel2[[#This Row],[ATC]],1)</f>
        <v>R</v>
      </c>
      <c r="E5246" t="s">
        <v>12982</v>
      </c>
      <c r="F5246" t="s">
        <v>12949</v>
      </c>
      <c r="G5246" t="str">
        <f t="shared" si="250"/>
        <v>Olodaterol og tiotropiumbromid</v>
      </c>
    </row>
    <row r="5247" spans="1:7" hidden="1" x14ac:dyDescent="0.25">
      <c r="A5247" t="s">
        <v>10650</v>
      </c>
      <c r="B5247" t="s">
        <v>10651</v>
      </c>
      <c r="C5247" t="str">
        <f t="shared" si="249"/>
        <v>R03AL07</v>
      </c>
      <c r="D5247" t="str">
        <f>LEFT(Tabel2[[#This Row],[ATC]],1)</f>
        <v>R</v>
      </c>
      <c r="E5247" t="s">
        <v>12982</v>
      </c>
      <c r="F5247" t="s">
        <v>12949</v>
      </c>
      <c r="G5247" t="str">
        <f t="shared" si="250"/>
        <v>Formoterol og glycopyrroniumbromid</v>
      </c>
    </row>
    <row r="5248" spans="1:7" hidden="1" x14ac:dyDescent="0.25">
      <c r="A5248" t="s">
        <v>10652</v>
      </c>
      <c r="B5248" t="s">
        <v>10653</v>
      </c>
      <c r="C5248" t="str">
        <f t="shared" si="249"/>
        <v>R03AL08</v>
      </c>
      <c r="D5248" t="str">
        <f>LEFT(Tabel2[[#This Row],[ATC]],1)</f>
        <v>R</v>
      </c>
      <c r="E5248" t="s">
        <v>12982</v>
      </c>
      <c r="F5248" t="s">
        <v>12950</v>
      </c>
      <c r="G5248" t="str">
        <f t="shared" si="250"/>
        <v>Vilanterol, umeclidiniumbromid og fluticasonfuroat</v>
      </c>
    </row>
    <row r="5249" spans="1:7" hidden="1" x14ac:dyDescent="0.25">
      <c r="A5249" t="s">
        <v>10654</v>
      </c>
      <c r="B5249" t="s">
        <v>10655</v>
      </c>
      <c r="C5249" t="str">
        <f t="shared" si="249"/>
        <v>R03AL09</v>
      </c>
      <c r="D5249" t="str">
        <f>LEFT(Tabel2[[#This Row],[ATC]],1)</f>
        <v>R</v>
      </c>
      <c r="E5249" t="s">
        <v>12982</v>
      </c>
      <c r="F5249" t="s">
        <v>12950</v>
      </c>
      <c r="G5249" t="str">
        <f t="shared" si="250"/>
        <v>Formoterol, glycopyrroniumbromid og beclometason</v>
      </c>
    </row>
    <row r="5250" spans="1:7" hidden="1" x14ac:dyDescent="0.25">
      <c r="A5250" t="s">
        <v>10656</v>
      </c>
      <c r="B5250" t="s">
        <v>10657</v>
      </c>
      <c r="C5250" t="str">
        <f t="shared" si="249"/>
        <v>R03AL10</v>
      </c>
      <c r="D5250" t="str">
        <f>LEFT(Tabel2[[#This Row],[ATC]],1)</f>
        <v>R</v>
      </c>
      <c r="E5250" t="s">
        <v>12982</v>
      </c>
      <c r="F5250" t="s">
        <v>12949</v>
      </c>
      <c r="G5250" t="str">
        <f t="shared" si="250"/>
        <v>Formoterol og tiotropiumbromid</v>
      </c>
    </row>
    <row r="5251" spans="1:7" hidden="1" x14ac:dyDescent="0.25">
      <c r="A5251" t="s">
        <v>10658</v>
      </c>
      <c r="B5251" t="s">
        <v>10659</v>
      </c>
      <c r="C5251" t="str">
        <f t="shared" si="249"/>
        <v>R03AL11</v>
      </c>
      <c r="D5251" t="str">
        <f>LEFT(Tabel2[[#This Row],[ATC]],1)</f>
        <v>R</v>
      </c>
      <c r="E5251" t="s">
        <v>12982</v>
      </c>
      <c r="F5251" t="s">
        <v>12950</v>
      </c>
      <c r="G5251" t="str">
        <f t="shared" si="250"/>
        <v>Formoterol, glycopyrroniumbromid og budesonid</v>
      </c>
    </row>
    <row r="5252" spans="1:7" hidden="1" x14ac:dyDescent="0.25">
      <c r="A5252" t="s">
        <v>10660</v>
      </c>
      <c r="B5252" t="s">
        <v>10661</v>
      </c>
      <c r="C5252" t="str">
        <f t="shared" si="249"/>
        <v>R03AL12</v>
      </c>
      <c r="D5252" t="str">
        <f>LEFT(Tabel2[[#This Row],[ATC]],1)</f>
        <v>R</v>
      </c>
      <c r="E5252" t="s">
        <v>12982</v>
      </c>
      <c r="F5252" t="s">
        <v>12950</v>
      </c>
      <c r="G5252" t="str">
        <f t="shared" si="250"/>
        <v>Indacaterol, glycopyrroiniumbromid og mometason</v>
      </c>
    </row>
    <row r="5253" spans="1:7" hidden="1" x14ac:dyDescent="0.25">
      <c r="A5253" t="s">
        <v>10447</v>
      </c>
      <c r="B5253" t="s">
        <v>10665</v>
      </c>
      <c r="C5253" t="str">
        <f t="shared" si="249"/>
        <v>R03BA01</v>
      </c>
      <c r="D5253" t="str">
        <f>LEFT(Tabel2[[#This Row],[ATC]],1)</f>
        <v>R</v>
      </c>
      <c r="E5253" t="s">
        <v>12982</v>
      </c>
      <c r="F5253" t="s">
        <v>12944</v>
      </c>
      <c r="G5253" t="str">
        <f t="shared" si="250"/>
        <v>Beclomethason</v>
      </c>
    </row>
    <row r="5254" spans="1:7" x14ac:dyDescent="0.25">
      <c r="A5254" t="s">
        <v>9843</v>
      </c>
      <c r="B5254" t="s">
        <v>9844</v>
      </c>
      <c r="C5254" t="str">
        <f t="shared" si="249"/>
        <v>N06BX03</v>
      </c>
      <c r="D5254" t="str">
        <f>LEFT(Tabel2[[#This Row],[ATC]],1)</f>
        <v>N</v>
      </c>
      <c r="F5254" t="str">
        <f>IF(ISBLANK(E5254),"",UPPER(LEFT(A5254,1))&amp;LOWER(MID(A5254,2,LEN(A5254)-1)))</f>
        <v/>
      </c>
      <c r="G5254" t="str">
        <f t="shared" si="250"/>
        <v/>
      </c>
    </row>
    <row r="5255" spans="1:7" hidden="1" x14ac:dyDescent="0.25">
      <c r="A5255" t="s">
        <v>870</v>
      </c>
      <c r="B5255" t="s">
        <v>10666</v>
      </c>
      <c r="C5255" t="str">
        <f t="shared" si="249"/>
        <v>R03BA02</v>
      </c>
      <c r="D5255" t="str">
        <f>LEFT(Tabel2[[#This Row],[ATC]],1)</f>
        <v>R</v>
      </c>
      <c r="E5255" t="s">
        <v>12982</v>
      </c>
      <c r="F5255" t="s">
        <v>12944</v>
      </c>
      <c r="G5255" t="str">
        <f t="shared" si="250"/>
        <v>Budesonid</v>
      </c>
    </row>
    <row r="5256" spans="1:7" hidden="1" x14ac:dyDescent="0.25">
      <c r="A5256" t="s">
        <v>4214</v>
      </c>
      <c r="B5256" t="s">
        <v>10669</v>
      </c>
      <c r="C5256" t="str">
        <f t="shared" si="249"/>
        <v>R03BA05</v>
      </c>
      <c r="D5256" t="str">
        <f>LEFT(Tabel2[[#This Row],[ATC]],1)</f>
        <v>R</v>
      </c>
      <c r="E5256" t="s">
        <v>12982</v>
      </c>
      <c r="F5256" t="s">
        <v>12944</v>
      </c>
      <c r="G5256" t="str">
        <f t="shared" si="250"/>
        <v>Fluticason</v>
      </c>
    </row>
    <row r="5257" spans="1:7" hidden="1" x14ac:dyDescent="0.25">
      <c r="A5257" t="s">
        <v>4207</v>
      </c>
      <c r="B5257" t="s">
        <v>10671</v>
      </c>
      <c r="C5257" t="str">
        <f t="shared" si="249"/>
        <v>R03BA07</v>
      </c>
      <c r="D5257" t="str">
        <f>LEFT(Tabel2[[#This Row],[ATC]],1)</f>
        <v>R</v>
      </c>
      <c r="E5257" t="s">
        <v>12982</v>
      </c>
      <c r="F5257" t="s">
        <v>12944</v>
      </c>
      <c r="G5257" t="str">
        <f t="shared" si="250"/>
        <v>Mometason</v>
      </c>
    </row>
    <row r="5258" spans="1:7" hidden="1" x14ac:dyDescent="0.25">
      <c r="A5258" t="s">
        <v>10461</v>
      </c>
      <c r="B5258" t="s">
        <v>10672</v>
      </c>
      <c r="C5258" t="str">
        <f t="shared" si="249"/>
        <v>R03BA08</v>
      </c>
      <c r="D5258" t="str">
        <f>LEFT(Tabel2[[#This Row],[ATC]],1)</f>
        <v>R</v>
      </c>
      <c r="E5258" t="s">
        <v>12982</v>
      </c>
      <c r="F5258" t="s">
        <v>12944</v>
      </c>
      <c r="G5258" t="str">
        <f t="shared" si="250"/>
        <v>Ciclesonid</v>
      </c>
    </row>
    <row r="5259" spans="1:7" hidden="1" x14ac:dyDescent="0.25">
      <c r="A5259" t="s">
        <v>10459</v>
      </c>
      <c r="B5259" t="s">
        <v>10673</v>
      </c>
      <c r="C5259" t="str">
        <f t="shared" si="249"/>
        <v>R03BA09</v>
      </c>
      <c r="D5259" t="str">
        <f>LEFT(Tabel2[[#This Row],[ATC]],1)</f>
        <v>R</v>
      </c>
      <c r="E5259" t="s">
        <v>12982</v>
      </c>
      <c r="F5259" t="s">
        <v>12944</v>
      </c>
      <c r="G5259" t="str">
        <f t="shared" si="250"/>
        <v>Fluticasonfuroat</v>
      </c>
    </row>
    <row r="5260" spans="1:7" hidden="1" x14ac:dyDescent="0.25">
      <c r="A5260" t="s">
        <v>10478</v>
      </c>
      <c r="B5260" t="s">
        <v>10676</v>
      </c>
      <c r="C5260" t="str">
        <f t="shared" si="249"/>
        <v>R03BB01</v>
      </c>
      <c r="D5260" t="str">
        <f>LEFT(Tabel2[[#This Row],[ATC]],1)</f>
        <v>R</v>
      </c>
      <c r="E5260" t="s">
        <v>12982</v>
      </c>
      <c r="F5260" t="s">
        <v>12942</v>
      </c>
      <c r="G5260" t="str">
        <f t="shared" si="250"/>
        <v>Ipratropiumbromid</v>
      </c>
    </row>
    <row r="5261" spans="1:7" x14ac:dyDescent="0.25">
      <c r="A5261" t="s">
        <v>9845</v>
      </c>
      <c r="B5261" t="s">
        <v>9846</v>
      </c>
      <c r="C5261" t="str">
        <f t="shared" si="249"/>
        <v>N06BX04</v>
      </c>
      <c r="D5261" t="str">
        <f>LEFT(Tabel2[[#This Row],[ATC]],1)</f>
        <v>N</v>
      </c>
      <c r="F5261" t="str">
        <f t="shared" ref="F5261:F5266" si="251">IF(ISBLANK(E5261),"",UPPER(LEFT(A5261,1))&amp;LOWER(MID(A5261,2,LEN(A5261)-1)))</f>
        <v/>
      </c>
      <c r="G5261" t="str">
        <f t="shared" si="250"/>
        <v/>
      </c>
    </row>
    <row r="5262" spans="1:7" x14ac:dyDescent="0.25">
      <c r="A5262" t="s">
        <v>9847</v>
      </c>
      <c r="B5262" t="s">
        <v>9848</v>
      </c>
      <c r="C5262" t="str">
        <f t="shared" si="249"/>
        <v>N06BX05</v>
      </c>
      <c r="D5262" t="str">
        <f>LEFT(Tabel2[[#This Row],[ATC]],1)</f>
        <v>N</v>
      </c>
      <c r="F5262" t="str">
        <f t="shared" si="251"/>
        <v/>
      </c>
      <c r="G5262" t="str">
        <f t="shared" si="250"/>
        <v/>
      </c>
    </row>
    <row r="5263" spans="1:7" x14ac:dyDescent="0.25">
      <c r="A5263" t="s">
        <v>9849</v>
      </c>
      <c r="B5263" t="s">
        <v>9850</v>
      </c>
      <c r="C5263" t="str">
        <f t="shared" si="249"/>
        <v>N06BX06</v>
      </c>
      <c r="D5263" t="str">
        <f>LEFT(Tabel2[[#This Row],[ATC]],1)</f>
        <v>N</v>
      </c>
      <c r="F5263" t="str">
        <f t="shared" si="251"/>
        <v/>
      </c>
      <c r="G5263" t="str">
        <f t="shared" si="250"/>
        <v/>
      </c>
    </row>
    <row r="5264" spans="1:7" x14ac:dyDescent="0.25">
      <c r="A5264" t="s">
        <v>9851</v>
      </c>
      <c r="B5264" t="s">
        <v>9852</v>
      </c>
      <c r="C5264" t="str">
        <f t="shared" si="249"/>
        <v>N06BX07</v>
      </c>
      <c r="D5264" t="str">
        <f>LEFT(Tabel2[[#This Row],[ATC]],1)</f>
        <v>N</v>
      </c>
      <c r="F5264" t="str">
        <f t="shared" si="251"/>
        <v/>
      </c>
      <c r="G5264" t="str">
        <f t="shared" si="250"/>
        <v/>
      </c>
    </row>
    <row r="5265" spans="1:7" x14ac:dyDescent="0.25">
      <c r="A5265" t="s">
        <v>9853</v>
      </c>
      <c r="B5265" t="s">
        <v>9854</v>
      </c>
      <c r="C5265" t="str">
        <f t="shared" si="249"/>
        <v>N06BX08</v>
      </c>
      <c r="D5265" t="str">
        <f>LEFT(Tabel2[[#This Row],[ATC]],1)</f>
        <v>N</v>
      </c>
      <c r="F5265" t="str">
        <f t="shared" si="251"/>
        <v/>
      </c>
      <c r="G5265" t="str">
        <f t="shared" si="250"/>
        <v/>
      </c>
    </row>
    <row r="5266" spans="1:7" x14ac:dyDescent="0.25">
      <c r="A5266" t="s">
        <v>9855</v>
      </c>
      <c r="B5266" t="s">
        <v>9856</v>
      </c>
      <c r="C5266" t="str">
        <f t="shared" si="249"/>
        <v>N06BX09</v>
      </c>
      <c r="D5266" t="str">
        <f>LEFT(Tabel2[[#This Row],[ATC]],1)</f>
        <v>N</v>
      </c>
      <c r="F5266" t="str">
        <f t="shared" si="251"/>
        <v/>
      </c>
      <c r="G5266" t="str">
        <f t="shared" si="250"/>
        <v/>
      </c>
    </row>
    <row r="5267" spans="1:7" hidden="1" x14ac:dyDescent="0.25">
      <c r="A5267" t="s">
        <v>10677</v>
      </c>
      <c r="B5267" t="s">
        <v>10678</v>
      </c>
      <c r="C5267" t="str">
        <f t="shared" si="249"/>
        <v>R03BB02</v>
      </c>
      <c r="D5267" t="str">
        <f>LEFT(Tabel2[[#This Row],[ATC]],1)</f>
        <v>R</v>
      </c>
      <c r="E5267" t="s">
        <v>12982</v>
      </c>
      <c r="F5267" t="s">
        <v>12941</v>
      </c>
      <c r="G5267" t="str">
        <f t="shared" si="250"/>
        <v>Oxitropiumbromid</v>
      </c>
    </row>
    <row r="5268" spans="1:7" hidden="1" x14ac:dyDescent="0.25">
      <c r="A5268" t="s">
        <v>10680</v>
      </c>
      <c r="B5268" t="s">
        <v>10681</v>
      </c>
      <c r="C5268" t="str">
        <f t="shared" si="249"/>
        <v>R03BB04</v>
      </c>
      <c r="D5268" t="str">
        <f>LEFT(Tabel2[[#This Row],[ATC]],1)</f>
        <v>R</v>
      </c>
      <c r="E5268" t="s">
        <v>12982</v>
      </c>
      <c r="F5268" t="s">
        <v>12941</v>
      </c>
      <c r="G5268" t="str">
        <f t="shared" si="250"/>
        <v>Tiotropiumbromid</v>
      </c>
    </row>
    <row r="5269" spans="1:7" hidden="1" x14ac:dyDescent="0.25">
      <c r="A5269" t="s">
        <v>10682</v>
      </c>
      <c r="B5269" t="s">
        <v>10683</v>
      </c>
      <c r="C5269" t="str">
        <f t="shared" si="249"/>
        <v>R03BB05</v>
      </c>
      <c r="D5269" t="str">
        <f>LEFT(Tabel2[[#This Row],[ATC]],1)</f>
        <v>R</v>
      </c>
      <c r="E5269" t="s">
        <v>12982</v>
      </c>
      <c r="F5269" t="s">
        <v>12941</v>
      </c>
      <c r="G5269" t="str">
        <f t="shared" si="250"/>
        <v>Aclidiniumbromid</v>
      </c>
    </row>
    <row r="5270" spans="1:7" hidden="1" x14ac:dyDescent="0.25">
      <c r="A5270" t="s">
        <v>10684</v>
      </c>
      <c r="B5270" t="s">
        <v>10685</v>
      </c>
      <c r="C5270" t="str">
        <f t="shared" si="249"/>
        <v>R03BB06</v>
      </c>
      <c r="D5270" t="str">
        <f>LEFT(Tabel2[[#This Row],[ATC]],1)</f>
        <v>R</v>
      </c>
      <c r="E5270" t="s">
        <v>12982</v>
      </c>
      <c r="F5270" t="s">
        <v>12941</v>
      </c>
      <c r="G5270" t="str">
        <f t="shared" si="250"/>
        <v>Glycopyrroniumbromid</v>
      </c>
    </row>
    <row r="5271" spans="1:7" hidden="1" x14ac:dyDescent="0.25">
      <c r="A5271" t="s">
        <v>10686</v>
      </c>
      <c r="B5271" t="s">
        <v>10687</v>
      </c>
      <c r="C5271" t="str">
        <f t="shared" si="249"/>
        <v>R03BB07</v>
      </c>
      <c r="D5271" t="str">
        <f>LEFT(Tabel2[[#This Row],[ATC]],1)</f>
        <v>R</v>
      </c>
      <c r="E5271" t="s">
        <v>12982</v>
      </c>
      <c r="F5271" t="s">
        <v>12941</v>
      </c>
      <c r="G5271" t="str">
        <f t="shared" si="250"/>
        <v>Umeclidiniumbromid</v>
      </c>
    </row>
    <row r="5272" spans="1:7" hidden="1" x14ac:dyDescent="0.25">
      <c r="A5272" t="s">
        <v>10688</v>
      </c>
      <c r="B5272" t="s">
        <v>10689</v>
      </c>
      <c r="C5272" t="str">
        <f t="shared" si="249"/>
        <v>R03BB08</v>
      </c>
      <c r="D5272" t="str">
        <f>LEFT(Tabel2[[#This Row],[ATC]],1)</f>
        <v>R</v>
      </c>
      <c r="E5272" t="s">
        <v>12982</v>
      </c>
      <c r="F5272" t="s">
        <v>12941</v>
      </c>
      <c r="G5272" t="str">
        <f t="shared" si="250"/>
        <v>Revefenacin</v>
      </c>
    </row>
    <row r="5273" spans="1:7" hidden="1" x14ac:dyDescent="0.25">
      <c r="A5273" t="s">
        <v>10690</v>
      </c>
      <c r="B5273" t="s">
        <v>10691</v>
      </c>
      <c r="C5273" t="str">
        <f t="shared" si="249"/>
        <v>R03BB54</v>
      </c>
      <c r="D5273" t="str">
        <f>LEFT(Tabel2[[#This Row],[ATC]],1)</f>
        <v>R</v>
      </c>
      <c r="E5273" t="s">
        <v>12982</v>
      </c>
      <c r="F5273" t="s">
        <v>12941</v>
      </c>
      <c r="G5273" t="str">
        <f t="shared" si="250"/>
        <v>Tiotropiumbromid, kombinationer</v>
      </c>
    </row>
    <row r="5274" spans="1:7" hidden="1" x14ac:dyDescent="0.25">
      <c r="A5274" t="s">
        <v>10569</v>
      </c>
      <c r="B5274" t="s">
        <v>10713</v>
      </c>
      <c r="C5274" t="str">
        <f t="shared" si="249"/>
        <v>R03CC02</v>
      </c>
      <c r="D5274" t="str">
        <f>LEFT(Tabel2[[#This Row],[ATC]],1)</f>
        <v>R</v>
      </c>
      <c r="E5274" t="s">
        <v>12982</v>
      </c>
      <c r="F5274" t="s">
        <v>12939</v>
      </c>
      <c r="G5274" t="str">
        <f t="shared" si="250"/>
        <v>Salbutamol</v>
      </c>
    </row>
    <row r="5275" spans="1:7" hidden="1" x14ac:dyDescent="0.25">
      <c r="A5275" t="s">
        <v>10744</v>
      </c>
      <c r="B5275" t="s">
        <v>10745</v>
      </c>
      <c r="C5275" t="str">
        <f t="shared" si="249"/>
        <v>R03DA04</v>
      </c>
      <c r="D5275" t="str">
        <f>LEFT(Tabel2[[#This Row],[ATC]],1)</f>
        <v>R</v>
      </c>
      <c r="E5275" t="s">
        <v>12982</v>
      </c>
      <c r="F5275" t="str">
        <f>IF(ISBLANK(E5275),"",UPPER(LEFT(A5275,1))&amp;LOWER(MID(A5275,2,LEN(A5275)-1)))</f>
        <v>Theophyllin</v>
      </c>
      <c r="G5275" t="str">
        <f t="shared" si="250"/>
        <v>Theophyllin</v>
      </c>
    </row>
    <row r="5276" spans="1:7" hidden="1" x14ac:dyDescent="0.25">
      <c r="A5276" t="s">
        <v>10794</v>
      </c>
      <c r="B5276" t="s">
        <v>10795</v>
      </c>
      <c r="C5276" t="str">
        <f t="shared" si="249"/>
        <v>R03DC03</v>
      </c>
      <c r="D5276" t="str">
        <f>LEFT(Tabel2[[#This Row],[ATC]],1)</f>
        <v>R</v>
      </c>
      <c r="E5276" t="s">
        <v>12982</v>
      </c>
      <c r="F5276" t="s">
        <v>12945</v>
      </c>
      <c r="G5276" t="str">
        <f t="shared" si="250"/>
        <v>Montelukast</v>
      </c>
    </row>
    <row r="5277" spans="1:7" x14ac:dyDescent="0.25">
      <c r="A5277" t="s">
        <v>9857</v>
      </c>
      <c r="B5277" t="s">
        <v>9858</v>
      </c>
      <c r="C5277" t="str">
        <f t="shared" si="249"/>
        <v>N06BX10</v>
      </c>
      <c r="D5277" t="str">
        <f>LEFT(Tabel2[[#This Row],[ATC]],1)</f>
        <v>N</v>
      </c>
      <c r="F5277" t="str">
        <f>IF(ISBLANK(E5277),"",UPPER(LEFT(A5277,1))&amp;LOWER(MID(A5277,2,LEN(A5277)-1)))</f>
        <v/>
      </c>
      <c r="G5277" t="str">
        <f t="shared" si="250"/>
        <v/>
      </c>
    </row>
    <row r="5278" spans="1:7" x14ac:dyDescent="0.25">
      <c r="A5278" t="s">
        <v>9859</v>
      </c>
      <c r="B5278" t="s">
        <v>9860</v>
      </c>
      <c r="C5278" t="str">
        <f t="shared" si="249"/>
        <v>N06BX11</v>
      </c>
      <c r="D5278" t="str">
        <f>LEFT(Tabel2[[#This Row],[ATC]],1)</f>
        <v>N</v>
      </c>
      <c r="F5278" t="str">
        <f>IF(ISBLANK(E5278),"",UPPER(LEFT(A5278,1))&amp;LOWER(MID(A5278,2,LEN(A5278)-1)))</f>
        <v/>
      </c>
      <c r="G5278" t="str">
        <f t="shared" si="250"/>
        <v/>
      </c>
    </row>
    <row r="5279" spans="1:7" x14ac:dyDescent="0.25">
      <c r="A5279" t="s">
        <v>9861</v>
      </c>
      <c r="B5279" t="s">
        <v>9862</v>
      </c>
      <c r="C5279" t="str">
        <f t="shared" si="249"/>
        <v>N06BX12</v>
      </c>
      <c r="D5279" t="str">
        <f>LEFT(Tabel2[[#This Row],[ATC]],1)</f>
        <v>N</v>
      </c>
      <c r="F5279" t="str">
        <f>IF(ISBLANK(E5279),"",UPPER(LEFT(A5279,1))&amp;LOWER(MID(A5279,2,LEN(A5279)-1)))</f>
        <v/>
      </c>
      <c r="G5279" t="str">
        <f t="shared" si="250"/>
        <v/>
      </c>
    </row>
    <row r="5280" spans="1:7" hidden="1" x14ac:dyDescent="0.25">
      <c r="A5280" t="s">
        <v>10805</v>
      </c>
      <c r="B5280" t="s">
        <v>10806</v>
      </c>
      <c r="C5280" t="str">
        <f t="shared" si="249"/>
        <v>R03DX05</v>
      </c>
      <c r="D5280" t="str">
        <f>LEFT(Tabel2[[#This Row],[ATC]],1)</f>
        <v>R</v>
      </c>
      <c r="E5280" t="s">
        <v>12982</v>
      </c>
      <c r="F5280" t="s">
        <v>12946</v>
      </c>
      <c r="G5280" t="str">
        <f t="shared" si="250"/>
        <v>Omalizumab</v>
      </c>
    </row>
    <row r="5281" spans="1:7" hidden="1" x14ac:dyDescent="0.25">
      <c r="A5281" t="s">
        <v>10810</v>
      </c>
      <c r="B5281" t="s">
        <v>10811</v>
      </c>
      <c r="C5281" t="str">
        <f t="shared" si="249"/>
        <v>R03DX08</v>
      </c>
      <c r="D5281" t="str">
        <f>LEFT(Tabel2[[#This Row],[ATC]],1)</f>
        <v>R</v>
      </c>
      <c r="E5281" t="s">
        <v>12982</v>
      </c>
      <c r="F5281" t="s">
        <v>12946</v>
      </c>
      <c r="G5281" t="str">
        <f t="shared" si="250"/>
        <v>Reslizumab</v>
      </c>
    </row>
    <row r="5282" spans="1:7" hidden="1" x14ac:dyDescent="0.25">
      <c r="A5282" t="s">
        <v>10812</v>
      </c>
      <c r="B5282" t="s">
        <v>10813</v>
      </c>
      <c r="C5282" t="str">
        <f t="shared" si="249"/>
        <v>R03DX09</v>
      </c>
      <c r="D5282" t="str">
        <f>LEFT(Tabel2[[#This Row],[ATC]],1)</f>
        <v>R</v>
      </c>
      <c r="E5282" t="s">
        <v>12982</v>
      </c>
      <c r="F5282" t="s">
        <v>12946</v>
      </c>
      <c r="G5282" t="str">
        <f t="shared" si="250"/>
        <v>Mepolizumab</v>
      </c>
    </row>
    <row r="5283" spans="1:7" hidden="1" x14ac:dyDescent="0.25">
      <c r="A5283" t="s">
        <v>10814</v>
      </c>
      <c r="B5283" t="s">
        <v>10815</v>
      </c>
      <c r="C5283" t="str">
        <f t="shared" si="249"/>
        <v>R03DX10</v>
      </c>
      <c r="D5283" t="str">
        <f>LEFT(Tabel2[[#This Row],[ATC]],1)</f>
        <v>R</v>
      </c>
      <c r="E5283" t="s">
        <v>12982</v>
      </c>
      <c r="F5283" t="s">
        <v>12946</v>
      </c>
      <c r="G5283" t="str">
        <f t="shared" si="250"/>
        <v>Benralizumab</v>
      </c>
    </row>
    <row r="5284" spans="1:7" hidden="1" x14ac:dyDescent="0.25">
      <c r="A5284" t="s">
        <v>10816</v>
      </c>
      <c r="B5284" t="s">
        <v>10817</v>
      </c>
      <c r="C5284" t="str">
        <f t="shared" si="249"/>
        <v>R03DX11</v>
      </c>
      <c r="D5284" t="str">
        <f>LEFT(Tabel2[[#This Row],[ATC]],1)</f>
        <v>R</v>
      </c>
      <c r="E5284" t="s">
        <v>12982</v>
      </c>
      <c r="F5284" t="s">
        <v>12946</v>
      </c>
      <c r="G5284" t="str">
        <f t="shared" si="250"/>
        <v>Tezepelumab</v>
      </c>
    </row>
    <row r="5285" spans="1:7" hidden="1" x14ac:dyDescent="0.25">
      <c r="A5285" t="s">
        <v>1623</v>
      </c>
      <c r="B5285" t="s">
        <v>1624</v>
      </c>
      <c r="C5285" t="str">
        <f t="shared" si="249"/>
        <v>B01AA01</v>
      </c>
      <c r="D5285" t="str">
        <f>LEFT(Tabel2[[#This Row],[ATC]],1)</f>
        <v>B</v>
      </c>
      <c r="E5285" t="s">
        <v>12977</v>
      </c>
      <c r="F5285" t="s">
        <v>12966</v>
      </c>
      <c r="G5285" t="str">
        <f t="shared" si="250"/>
        <v>Dicoumarol</v>
      </c>
    </row>
    <row r="5286" spans="1:7" hidden="1" x14ac:dyDescent="0.25">
      <c r="A5286" t="s">
        <v>1625</v>
      </c>
      <c r="B5286" t="s">
        <v>1626</v>
      </c>
      <c r="C5286" t="str">
        <f t="shared" si="249"/>
        <v>B01AA02</v>
      </c>
      <c r="D5286" t="str">
        <f>LEFT(Tabel2[[#This Row],[ATC]],1)</f>
        <v>B</v>
      </c>
      <c r="E5286" t="s">
        <v>12977</v>
      </c>
      <c r="F5286" t="s">
        <v>12966</v>
      </c>
      <c r="G5286" t="str">
        <f t="shared" si="250"/>
        <v>Phenindion</v>
      </c>
    </row>
    <row r="5287" spans="1:7" hidden="1" x14ac:dyDescent="0.25">
      <c r="A5287" t="s">
        <v>1627</v>
      </c>
      <c r="B5287" t="s">
        <v>1628</v>
      </c>
      <c r="C5287" t="str">
        <f t="shared" ref="C5287:C5350" si="252">RIGHT(B5287,LEN(B5287)-1)</f>
        <v>B01AA03</v>
      </c>
      <c r="D5287" t="str">
        <f>LEFT(Tabel2[[#This Row],[ATC]],1)</f>
        <v>B</v>
      </c>
      <c r="E5287" t="s">
        <v>12977</v>
      </c>
      <c r="F5287" t="s">
        <v>12966</v>
      </c>
      <c r="G5287" t="str">
        <f t="shared" si="250"/>
        <v>Warfarin</v>
      </c>
    </row>
    <row r="5288" spans="1:7" hidden="1" x14ac:dyDescent="0.25">
      <c r="A5288" t="s">
        <v>1629</v>
      </c>
      <c r="B5288" t="s">
        <v>1630</v>
      </c>
      <c r="C5288" t="str">
        <f t="shared" si="252"/>
        <v>B01AA04</v>
      </c>
      <c r="D5288" t="str">
        <f>LEFT(Tabel2[[#This Row],[ATC]],1)</f>
        <v>B</v>
      </c>
      <c r="E5288" t="s">
        <v>12977</v>
      </c>
      <c r="F5288" t="s">
        <v>12966</v>
      </c>
      <c r="G5288" t="str">
        <f t="shared" si="250"/>
        <v>Phenprocoumon</v>
      </c>
    </row>
    <row r="5289" spans="1:7" hidden="1" x14ac:dyDescent="0.25">
      <c r="A5289" t="s">
        <v>1631</v>
      </c>
      <c r="B5289" t="s">
        <v>1632</v>
      </c>
      <c r="C5289" t="str">
        <f t="shared" si="252"/>
        <v>B01AA07</v>
      </c>
      <c r="D5289" t="str">
        <f>LEFT(Tabel2[[#This Row],[ATC]],1)</f>
        <v>B</v>
      </c>
      <c r="E5289" t="s">
        <v>12977</v>
      </c>
      <c r="F5289" t="s">
        <v>12966</v>
      </c>
      <c r="G5289" t="str">
        <f t="shared" si="250"/>
        <v>Acenocoumarol</v>
      </c>
    </row>
    <row r="5290" spans="1:7" hidden="1" x14ac:dyDescent="0.25">
      <c r="A5290" t="s">
        <v>1633</v>
      </c>
      <c r="B5290" t="s">
        <v>1634</v>
      </c>
      <c r="C5290" t="str">
        <f t="shared" si="252"/>
        <v>B01AA08</v>
      </c>
      <c r="D5290" t="str">
        <f>LEFT(Tabel2[[#This Row],[ATC]],1)</f>
        <v>B</v>
      </c>
      <c r="E5290" t="s">
        <v>12977</v>
      </c>
      <c r="F5290" t="s">
        <v>12966</v>
      </c>
      <c r="G5290" t="str">
        <f t="shared" si="250"/>
        <v>Ethyl biscoumacetat</v>
      </c>
    </row>
    <row r="5291" spans="1:7" hidden="1" x14ac:dyDescent="0.25">
      <c r="A5291" t="s">
        <v>1635</v>
      </c>
      <c r="B5291" t="s">
        <v>1636</v>
      </c>
      <c r="C5291" t="str">
        <f t="shared" si="252"/>
        <v>B01AA09</v>
      </c>
      <c r="D5291" t="str">
        <f>LEFT(Tabel2[[#This Row],[ATC]],1)</f>
        <v>B</v>
      </c>
      <c r="E5291" t="s">
        <v>12977</v>
      </c>
      <c r="F5291" t="s">
        <v>12966</v>
      </c>
      <c r="G5291" t="str">
        <f t="shared" si="250"/>
        <v>Clorindion</v>
      </c>
    </row>
    <row r="5292" spans="1:7" hidden="1" x14ac:dyDescent="0.25">
      <c r="A5292" t="s">
        <v>1637</v>
      </c>
      <c r="B5292" t="s">
        <v>1638</v>
      </c>
      <c r="C5292" t="str">
        <f t="shared" si="252"/>
        <v>B01AA10</v>
      </c>
      <c r="D5292" t="str">
        <f>LEFT(Tabel2[[#This Row],[ATC]],1)</f>
        <v>B</v>
      </c>
      <c r="E5292" t="s">
        <v>12977</v>
      </c>
      <c r="F5292" t="s">
        <v>12966</v>
      </c>
      <c r="G5292" t="str">
        <f t="shared" si="250"/>
        <v>Diphenadion</v>
      </c>
    </row>
    <row r="5293" spans="1:7" hidden="1" x14ac:dyDescent="0.25">
      <c r="A5293" t="s">
        <v>1639</v>
      </c>
      <c r="B5293" t="s">
        <v>1640</v>
      </c>
      <c r="C5293" t="str">
        <f t="shared" si="252"/>
        <v>B01AA11</v>
      </c>
      <c r="D5293" t="str">
        <f>LEFT(Tabel2[[#This Row],[ATC]],1)</f>
        <v>B</v>
      </c>
      <c r="E5293" t="s">
        <v>12977</v>
      </c>
      <c r="F5293" t="s">
        <v>12966</v>
      </c>
      <c r="G5293" t="str">
        <f t="shared" si="250"/>
        <v>Tioclomarol</v>
      </c>
    </row>
    <row r="5294" spans="1:7" hidden="1" x14ac:dyDescent="0.25">
      <c r="A5294" t="s">
        <v>1641</v>
      </c>
      <c r="B5294" t="s">
        <v>1642</v>
      </c>
      <c r="C5294" t="str">
        <f t="shared" si="252"/>
        <v>B01AA12</v>
      </c>
      <c r="D5294" t="str">
        <f>LEFT(Tabel2[[#This Row],[ATC]],1)</f>
        <v>B</v>
      </c>
      <c r="E5294" t="s">
        <v>12977</v>
      </c>
      <c r="F5294" t="s">
        <v>12966</v>
      </c>
      <c r="G5294" t="str">
        <f t="shared" si="250"/>
        <v>Fluindion</v>
      </c>
    </row>
    <row r="5295" spans="1:7" x14ac:dyDescent="0.25">
      <c r="A5295" t="s">
        <v>9863</v>
      </c>
      <c r="B5295" t="s">
        <v>9864</v>
      </c>
      <c r="C5295" t="str">
        <f t="shared" si="252"/>
        <v>N06BX13</v>
      </c>
      <c r="D5295" t="str">
        <f>LEFT(Tabel2[[#This Row],[ATC]],1)</f>
        <v>N</v>
      </c>
      <c r="F5295" t="str">
        <f>IF(ISBLANK(E5295),"",UPPER(LEFT(A5295,1))&amp;LOWER(MID(A5295,2,LEN(A5295)-1)))</f>
        <v/>
      </c>
      <c r="G5295" t="str">
        <f t="shared" si="250"/>
        <v/>
      </c>
    </row>
    <row r="5296" spans="1:7" x14ac:dyDescent="0.25">
      <c r="A5296" t="s">
        <v>9865</v>
      </c>
      <c r="B5296" t="s">
        <v>9866</v>
      </c>
      <c r="C5296" t="str">
        <f t="shared" si="252"/>
        <v>N06BX14</v>
      </c>
      <c r="D5296" t="str">
        <f>LEFT(Tabel2[[#This Row],[ATC]],1)</f>
        <v>N</v>
      </c>
      <c r="F5296" t="str">
        <f>IF(ISBLANK(E5296),"",UPPER(LEFT(A5296,1))&amp;LOWER(MID(A5296,2,LEN(A5296)-1)))</f>
        <v/>
      </c>
      <c r="G5296" t="str">
        <f t="shared" si="250"/>
        <v/>
      </c>
    </row>
    <row r="5297" spans="1:7" hidden="1" x14ac:dyDescent="0.25">
      <c r="A5297" t="s">
        <v>1645</v>
      </c>
      <c r="B5297" t="s">
        <v>1646</v>
      </c>
      <c r="C5297" t="str">
        <f t="shared" si="252"/>
        <v>B01AB01</v>
      </c>
      <c r="D5297" t="str">
        <f>LEFT(Tabel2[[#This Row],[ATC]],1)</f>
        <v>B</v>
      </c>
      <c r="E5297" t="s">
        <v>12977</v>
      </c>
      <c r="F5297" t="s">
        <v>12967</v>
      </c>
      <c r="G5297" t="str">
        <f t="shared" si="250"/>
        <v>Heparin</v>
      </c>
    </row>
    <row r="5298" spans="1:7" hidden="1" x14ac:dyDescent="0.25">
      <c r="A5298" t="s">
        <v>1647</v>
      </c>
      <c r="B5298" t="s">
        <v>1648</v>
      </c>
      <c r="C5298" t="str">
        <f t="shared" si="252"/>
        <v>B01AB02</v>
      </c>
      <c r="D5298" t="str">
        <f>LEFT(Tabel2[[#This Row],[ATC]],1)</f>
        <v>B</v>
      </c>
      <c r="E5298" t="s">
        <v>12977</v>
      </c>
      <c r="F5298" t="s">
        <v>12967</v>
      </c>
      <c r="G5298" t="str">
        <f t="shared" si="250"/>
        <v>Antithrombin</v>
      </c>
    </row>
    <row r="5299" spans="1:7" hidden="1" x14ac:dyDescent="0.25">
      <c r="A5299" t="s">
        <v>1649</v>
      </c>
      <c r="B5299" t="s">
        <v>1650</v>
      </c>
      <c r="C5299" t="str">
        <f t="shared" si="252"/>
        <v>B01AB04</v>
      </c>
      <c r="D5299" t="str">
        <f>LEFT(Tabel2[[#This Row],[ATC]],1)</f>
        <v>B</v>
      </c>
      <c r="E5299" t="s">
        <v>12977</v>
      </c>
      <c r="F5299" t="s">
        <v>12967</v>
      </c>
      <c r="G5299" t="str">
        <f t="shared" si="250"/>
        <v>Dalteparin</v>
      </c>
    </row>
    <row r="5300" spans="1:7" hidden="1" x14ac:dyDescent="0.25">
      <c r="A5300" t="s">
        <v>1651</v>
      </c>
      <c r="B5300" t="s">
        <v>1652</v>
      </c>
      <c r="C5300" t="str">
        <f t="shared" si="252"/>
        <v>B01AB05</v>
      </c>
      <c r="D5300" t="str">
        <f>LEFT(Tabel2[[#This Row],[ATC]],1)</f>
        <v>B</v>
      </c>
      <c r="E5300" t="s">
        <v>12977</v>
      </c>
      <c r="F5300" t="s">
        <v>12967</v>
      </c>
      <c r="G5300" t="str">
        <f t="shared" ref="G5300:G5363" si="253">IF(ISBLANK(E5300),"",UPPER(LEFT(A5300,1))&amp;LOWER(MID(A5300,2,LEN(A5300)-1)))</f>
        <v>Enoxaparin</v>
      </c>
    </row>
    <row r="5301" spans="1:7" hidden="1" x14ac:dyDescent="0.25">
      <c r="A5301" t="s">
        <v>1653</v>
      </c>
      <c r="B5301" t="s">
        <v>1654</v>
      </c>
      <c r="C5301" t="str">
        <f t="shared" si="252"/>
        <v>B01AB06</v>
      </c>
      <c r="D5301" t="str">
        <f>LEFT(Tabel2[[#This Row],[ATC]],1)</f>
        <v>B</v>
      </c>
      <c r="E5301" t="s">
        <v>12977</v>
      </c>
      <c r="F5301" t="s">
        <v>12967</v>
      </c>
      <c r="G5301" t="str">
        <f t="shared" si="253"/>
        <v>Nadroparin</v>
      </c>
    </row>
    <row r="5302" spans="1:7" hidden="1" x14ac:dyDescent="0.25">
      <c r="A5302" t="s">
        <v>1655</v>
      </c>
      <c r="B5302" t="s">
        <v>1656</v>
      </c>
      <c r="C5302" t="str">
        <f t="shared" si="252"/>
        <v>B01AB07</v>
      </c>
      <c r="D5302" t="str">
        <f>LEFT(Tabel2[[#This Row],[ATC]],1)</f>
        <v>B</v>
      </c>
      <c r="E5302" t="s">
        <v>12977</v>
      </c>
      <c r="F5302" t="s">
        <v>12967</v>
      </c>
      <c r="G5302" t="str">
        <f t="shared" si="253"/>
        <v>Parnaparin</v>
      </c>
    </row>
    <row r="5303" spans="1:7" x14ac:dyDescent="0.25">
      <c r="A5303" t="s">
        <v>9867</v>
      </c>
      <c r="B5303" t="s">
        <v>9868</v>
      </c>
      <c r="C5303" t="str">
        <f t="shared" si="252"/>
        <v>N06BX15</v>
      </c>
      <c r="D5303" t="str">
        <f>LEFT(Tabel2[[#This Row],[ATC]],1)</f>
        <v>N</v>
      </c>
      <c r="F5303" t="str">
        <f>IF(ISBLANK(E5303),"",UPPER(LEFT(A5303,1))&amp;LOWER(MID(A5303,2,LEN(A5303)-1)))</f>
        <v/>
      </c>
      <c r="G5303" t="str">
        <f t="shared" si="253"/>
        <v/>
      </c>
    </row>
    <row r="5304" spans="1:7" hidden="1" x14ac:dyDescent="0.25">
      <c r="A5304" t="s">
        <v>1657</v>
      </c>
      <c r="B5304" t="s">
        <v>1658</v>
      </c>
      <c r="C5304" t="str">
        <f t="shared" si="252"/>
        <v>B01AB08</v>
      </c>
      <c r="D5304" t="str">
        <f>LEFT(Tabel2[[#This Row],[ATC]],1)</f>
        <v>B</v>
      </c>
      <c r="E5304" t="s">
        <v>12977</v>
      </c>
      <c r="F5304" t="s">
        <v>12967</v>
      </c>
      <c r="G5304" t="str">
        <f t="shared" si="253"/>
        <v>Reviparin</v>
      </c>
    </row>
    <row r="5305" spans="1:7" hidden="1" x14ac:dyDescent="0.25">
      <c r="A5305" t="s">
        <v>1659</v>
      </c>
      <c r="B5305" t="s">
        <v>1660</v>
      </c>
      <c r="C5305" t="str">
        <f t="shared" si="252"/>
        <v>B01AB09</v>
      </c>
      <c r="D5305" t="str">
        <f>LEFT(Tabel2[[#This Row],[ATC]],1)</f>
        <v>B</v>
      </c>
      <c r="E5305" t="s">
        <v>12977</v>
      </c>
      <c r="F5305" t="s">
        <v>12967</v>
      </c>
      <c r="G5305" t="str">
        <f t="shared" si="253"/>
        <v>Danaparoid</v>
      </c>
    </row>
    <row r="5306" spans="1:7" hidden="1" x14ac:dyDescent="0.25">
      <c r="A5306" t="s">
        <v>1661</v>
      </c>
      <c r="B5306" t="s">
        <v>1662</v>
      </c>
      <c r="C5306" t="str">
        <f t="shared" si="252"/>
        <v>B01AB10</v>
      </c>
      <c r="D5306" t="str">
        <f>LEFT(Tabel2[[#This Row],[ATC]],1)</f>
        <v>B</v>
      </c>
      <c r="E5306" t="s">
        <v>12977</v>
      </c>
      <c r="F5306" t="s">
        <v>12967</v>
      </c>
      <c r="G5306" t="str">
        <f t="shared" si="253"/>
        <v>Tinzaparin</v>
      </c>
    </row>
    <row r="5307" spans="1:7" hidden="1" x14ac:dyDescent="0.25">
      <c r="A5307" t="s">
        <v>1663</v>
      </c>
      <c r="B5307" t="s">
        <v>1664</v>
      </c>
      <c r="C5307" t="str">
        <f t="shared" si="252"/>
        <v>B01AB11</v>
      </c>
      <c r="D5307" t="str">
        <f>LEFT(Tabel2[[#This Row],[ATC]],1)</f>
        <v>B</v>
      </c>
      <c r="E5307" t="s">
        <v>12977</v>
      </c>
      <c r="F5307" t="s">
        <v>12967</v>
      </c>
      <c r="G5307" t="str">
        <f t="shared" si="253"/>
        <v>Sulodexid</v>
      </c>
    </row>
    <row r="5308" spans="1:7" hidden="1" x14ac:dyDescent="0.25">
      <c r="A5308" t="s">
        <v>1665</v>
      </c>
      <c r="B5308" t="s">
        <v>1666</v>
      </c>
      <c r="C5308" t="str">
        <f t="shared" si="252"/>
        <v>B01AB12</v>
      </c>
      <c r="D5308" t="str">
        <f>LEFT(Tabel2[[#This Row],[ATC]],1)</f>
        <v>B</v>
      </c>
      <c r="E5308" t="s">
        <v>12977</v>
      </c>
      <c r="F5308" t="s">
        <v>12967</v>
      </c>
      <c r="G5308" t="str">
        <f t="shared" si="253"/>
        <v>Bemiparin</v>
      </c>
    </row>
    <row r="5309" spans="1:7" x14ac:dyDescent="0.25">
      <c r="A5309" t="s">
        <v>9869</v>
      </c>
      <c r="B5309" t="s">
        <v>9870</v>
      </c>
      <c r="C5309" t="str">
        <f t="shared" si="252"/>
        <v>N06BX16</v>
      </c>
      <c r="D5309" t="str">
        <f>LEFT(Tabel2[[#This Row],[ATC]],1)</f>
        <v>N</v>
      </c>
      <c r="F5309" t="str">
        <f t="shared" ref="F5309:F5336" si="254">IF(ISBLANK(E5309),"",UPPER(LEFT(A5309,1))&amp;LOWER(MID(A5309,2,LEN(A5309)-1)))</f>
        <v/>
      </c>
      <c r="G5309" t="str">
        <f t="shared" si="253"/>
        <v/>
      </c>
    </row>
    <row r="5310" spans="1:7" x14ac:dyDescent="0.25">
      <c r="A5310" t="s">
        <v>9871</v>
      </c>
      <c r="B5310" t="s">
        <v>9872</v>
      </c>
      <c r="C5310" t="str">
        <f t="shared" si="252"/>
        <v>N06BX17</v>
      </c>
      <c r="D5310" t="str">
        <f>LEFT(Tabel2[[#This Row],[ATC]],1)</f>
        <v>N</v>
      </c>
      <c r="F5310" t="str">
        <f t="shared" si="254"/>
        <v/>
      </c>
      <c r="G5310" t="str">
        <f t="shared" si="253"/>
        <v/>
      </c>
    </row>
    <row r="5311" spans="1:7" x14ac:dyDescent="0.25">
      <c r="A5311" t="s">
        <v>9873</v>
      </c>
      <c r="B5311" t="s">
        <v>9874</v>
      </c>
      <c r="C5311" t="str">
        <f t="shared" si="252"/>
        <v>N06BX18</v>
      </c>
      <c r="D5311" t="str">
        <f>LEFT(Tabel2[[#This Row],[ATC]],1)</f>
        <v>N</v>
      </c>
      <c r="F5311" t="str">
        <f t="shared" si="254"/>
        <v/>
      </c>
      <c r="G5311" t="str">
        <f t="shared" si="253"/>
        <v/>
      </c>
    </row>
    <row r="5312" spans="1:7" x14ac:dyDescent="0.25">
      <c r="A5312" t="s">
        <v>9875</v>
      </c>
      <c r="B5312" t="s">
        <v>9876</v>
      </c>
      <c r="C5312" t="str">
        <f t="shared" si="252"/>
        <v>N06BX21</v>
      </c>
      <c r="D5312" t="str">
        <f>LEFT(Tabel2[[#This Row],[ATC]],1)</f>
        <v>N</v>
      </c>
      <c r="F5312" t="str">
        <f t="shared" si="254"/>
        <v/>
      </c>
      <c r="G5312" t="str">
        <f t="shared" si="253"/>
        <v/>
      </c>
    </row>
    <row r="5313" spans="1:7" x14ac:dyDescent="0.25">
      <c r="A5313" t="s">
        <v>9877</v>
      </c>
      <c r="B5313" t="s">
        <v>9878</v>
      </c>
      <c r="C5313" t="str">
        <f t="shared" si="252"/>
        <v>N06BX22</v>
      </c>
      <c r="D5313" t="str">
        <f>LEFT(Tabel2[[#This Row],[ATC]],1)</f>
        <v>N</v>
      </c>
      <c r="F5313" t="str">
        <f t="shared" si="254"/>
        <v/>
      </c>
      <c r="G5313" t="str">
        <f t="shared" si="253"/>
        <v/>
      </c>
    </row>
    <row r="5314" spans="1:7" x14ac:dyDescent="0.25">
      <c r="A5314" t="s">
        <v>9879</v>
      </c>
      <c r="B5314" t="s">
        <v>9880</v>
      </c>
      <c r="C5314" t="str">
        <f t="shared" si="252"/>
        <v>N06C</v>
      </c>
      <c r="D5314" t="str">
        <f>LEFT(Tabel2[[#This Row],[ATC]],1)</f>
        <v>N</v>
      </c>
      <c r="F5314" t="str">
        <f t="shared" si="254"/>
        <v/>
      </c>
      <c r="G5314" t="str">
        <f t="shared" si="253"/>
        <v/>
      </c>
    </row>
    <row r="5315" spans="1:7" x14ac:dyDescent="0.25">
      <c r="A5315" t="s">
        <v>9881</v>
      </c>
      <c r="B5315" t="s">
        <v>9882</v>
      </c>
      <c r="C5315" t="str">
        <f t="shared" si="252"/>
        <v>N06CA</v>
      </c>
      <c r="D5315" t="str">
        <f>LEFT(Tabel2[[#This Row],[ATC]],1)</f>
        <v>N</v>
      </c>
      <c r="F5315" t="str">
        <f t="shared" si="254"/>
        <v/>
      </c>
      <c r="G5315" t="str">
        <f t="shared" si="253"/>
        <v/>
      </c>
    </row>
    <row r="5316" spans="1:7" x14ac:dyDescent="0.25">
      <c r="A5316" t="s">
        <v>9883</v>
      </c>
      <c r="B5316" t="s">
        <v>9884</v>
      </c>
      <c r="C5316" t="str">
        <f t="shared" si="252"/>
        <v>N06CA01</v>
      </c>
      <c r="D5316" t="str">
        <f>LEFT(Tabel2[[#This Row],[ATC]],1)</f>
        <v>N</v>
      </c>
      <c r="F5316" t="str">
        <f t="shared" si="254"/>
        <v/>
      </c>
      <c r="G5316" t="str">
        <f t="shared" si="253"/>
        <v/>
      </c>
    </row>
    <row r="5317" spans="1:7" x14ac:dyDescent="0.25">
      <c r="A5317" t="s">
        <v>9885</v>
      </c>
      <c r="B5317" t="s">
        <v>9886</v>
      </c>
      <c r="C5317" t="str">
        <f t="shared" si="252"/>
        <v>N06CA02</v>
      </c>
      <c r="D5317" t="str">
        <f>LEFT(Tabel2[[#This Row],[ATC]],1)</f>
        <v>N</v>
      </c>
      <c r="F5317" t="str">
        <f t="shared" si="254"/>
        <v/>
      </c>
      <c r="G5317" t="str">
        <f t="shared" si="253"/>
        <v/>
      </c>
    </row>
    <row r="5318" spans="1:7" x14ac:dyDescent="0.25">
      <c r="A5318" t="s">
        <v>9887</v>
      </c>
      <c r="B5318" t="s">
        <v>9888</v>
      </c>
      <c r="C5318" t="str">
        <f t="shared" si="252"/>
        <v>N06CA03</v>
      </c>
      <c r="D5318" t="str">
        <f>LEFT(Tabel2[[#This Row],[ATC]],1)</f>
        <v>N</v>
      </c>
      <c r="F5318" t="str">
        <f t="shared" si="254"/>
        <v/>
      </c>
      <c r="G5318" t="str">
        <f t="shared" si="253"/>
        <v/>
      </c>
    </row>
    <row r="5319" spans="1:7" x14ac:dyDescent="0.25">
      <c r="A5319" t="s">
        <v>9889</v>
      </c>
      <c r="B5319" t="s">
        <v>9890</v>
      </c>
      <c r="C5319" t="str">
        <f t="shared" si="252"/>
        <v>N06CB</v>
      </c>
      <c r="D5319" t="str">
        <f>LEFT(Tabel2[[#This Row],[ATC]],1)</f>
        <v>N</v>
      </c>
      <c r="F5319" t="str">
        <f t="shared" si="254"/>
        <v/>
      </c>
      <c r="G5319" t="str">
        <f t="shared" si="253"/>
        <v/>
      </c>
    </row>
    <row r="5320" spans="1:7" x14ac:dyDescent="0.25">
      <c r="A5320" t="s">
        <v>9891</v>
      </c>
      <c r="B5320" t="s">
        <v>9892</v>
      </c>
      <c r="C5320" t="str">
        <f t="shared" si="252"/>
        <v>N06D</v>
      </c>
      <c r="D5320" t="str">
        <f>LEFT(Tabel2[[#This Row],[ATC]],1)</f>
        <v>N</v>
      </c>
      <c r="F5320" t="str">
        <f t="shared" si="254"/>
        <v/>
      </c>
      <c r="G5320" t="str">
        <f t="shared" si="253"/>
        <v/>
      </c>
    </row>
    <row r="5321" spans="1:7" x14ac:dyDescent="0.25">
      <c r="A5321" t="s">
        <v>9893</v>
      </c>
      <c r="B5321" t="s">
        <v>9894</v>
      </c>
      <c r="C5321" t="str">
        <f t="shared" si="252"/>
        <v>N06DA</v>
      </c>
      <c r="D5321" t="str">
        <f>LEFT(Tabel2[[#This Row],[ATC]],1)</f>
        <v>N</v>
      </c>
      <c r="F5321" t="str">
        <f t="shared" si="254"/>
        <v/>
      </c>
      <c r="G5321" t="str">
        <f t="shared" si="253"/>
        <v/>
      </c>
    </row>
    <row r="5322" spans="1:7" x14ac:dyDescent="0.25">
      <c r="A5322" t="s">
        <v>9895</v>
      </c>
      <c r="B5322" t="s">
        <v>9896</v>
      </c>
      <c r="C5322" t="str">
        <f t="shared" si="252"/>
        <v>N06DA01</v>
      </c>
      <c r="D5322" t="str">
        <f>LEFT(Tabel2[[#This Row],[ATC]],1)</f>
        <v>N</v>
      </c>
      <c r="F5322" t="str">
        <f t="shared" si="254"/>
        <v/>
      </c>
      <c r="G5322" t="str">
        <f t="shared" si="253"/>
        <v/>
      </c>
    </row>
    <row r="5323" spans="1:7" x14ac:dyDescent="0.25">
      <c r="A5323" t="s">
        <v>9897</v>
      </c>
      <c r="B5323" t="s">
        <v>9898</v>
      </c>
      <c r="C5323" t="str">
        <f t="shared" si="252"/>
        <v>N06DA02</v>
      </c>
      <c r="D5323" t="str">
        <f>LEFT(Tabel2[[#This Row],[ATC]],1)</f>
        <v>N</v>
      </c>
      <c r="F5323" t="str">
        <f t="shared" si="254"/>
        <v/>
      </c>
      <c r="G5323" t="str">
        <f t="shared" si="253"/>
        <v/>
      </c>
    </row>
    <row r="5324" spans="1:7" x14ac:dyDescent="0.25">
      <c r="A5324" t="s">
        <v>9899</v>
      </c>
      <c r="B5324" t="s">
        <v>9900</v>
      </c>
      <c r="C5324" t="str">
        <f t="shared" si="252"/>
        <v>N06DA03</v>
      </c>
      <c r="D5324" t="str">
        <f>LEFT(Tabel2[[#This Row],[ATC]],1)</f>
        <v>N</v>
      </c>
      <c r="F5324" t="str">
        <f t="shared" si="254"/>
        <v/>
      </c>
      <c r="G5324" t="str">
        <f t="shared" si="253"/>
        <v/>
      </c>
    </row>
    <row r="5325" spans="1:7" x14ac:dyDescent="0.25">
      <c r="A5325" t="s">
        <v>9901</v>
      </c>
      <c r="B5325" t="s">
        <v>9902</v>
      </c>
      <c r="C5325" t="str">
        <f t="shared" si="252"/>
        <v>N06DA04</v>
      </c>
      <c r="D5325" t="str">
        <f>LEFT(Tabel2[[#This Row],[ATC]],1)</f>
        <v>N</v>
      </c>
      <c r="F5325" t="str">
        <f t="shared" si="254"/>
        <v/>
      </c>
      <c r="G5325" t="str">
        <f t="shared" si="253"/>
        <v/>
      </c>
    </row>
    <row r="5326" spans="1:7" x14ac:dyDescent="0.25">
      <c r="A5326" t="s">
        <v>9903</v>
      </c>
      <c r="B5326" t="s">
        <v>9904</v>
      </c>
      <c r="C5326" t="str">
        <f t="shared" si="252"/>
        <v>N06DA05</v>
      </c>
      <c r="D5326" t="str">
        <f>LEFT(Tabel2[[#This Row],[ATC]],1)</f>
        <v>N</v>
      </c>
      <c r="F5326" t="str">
        <f t="shared" si="254"/>
        <v/>
      </c>
      <c r="G5326" t="str">
        <f t="shared" si="253"/>
        <v/>
      </c>
    </row>
    <row r="5327" spans="1:7" x14ac:dyDescent="0.25">
      <c r="A5327" t="s">
        <v>9905</v>
      </c>
      <c r="B5327" t="s">
        <v>9906</v>
      </c>
      <c r="C5327" t="str">
        <f t="shared" si="252"/>
        <v>N06DA52</v>
      </c>
      <c r="D5327" t="str">
        <f>LEFT(Tabel2[[#This Row],[ATC]],1)</f>
        <v>N</v>
      </c>
      <c r="F5327" t="str">
        <f t="shared" si="254"/>
        <v/>
      </c>
      <c r="G5327" t="str">
        <f t="shared" si="253"/>
        <v/>
      </c>
    </row>
    <row r="5328" spans="1:7" x14ac:dyDescent="0.25">
      <c r="A5328" t="s">
        <v>9907</v>
      </c>
      <c r="B5328" t="s">
        <v>9908</v>
      </c>
      <c r="C5328" t="str">
        <f t="shared" si="252"/>
        <v>N06DA53</v>
      </c>
      <c r="D5328" t="str">
        <f>LEFT(Tabel2[[#This Row],[ATC]],1)</f>
        <v>N</v>
      </c>
      <c r="F5328" t="str">
        <f t="shared" si="254"/>
        <v/>
      </c>
      <c r="G5328" t="str">
        <f t="shared" si="253"/>
        <v/>
      </c>
    </row>
    <row r="5329" spans="1:7" x14ac:dyDescent="0.25">
      <c r="A5329" t="s">
        <v>9909</v>
      </c>
      <c r="B5329" t="s">
        <v>9910</v>
      </c>
      <c r="C5329" t="str">
        <f t="shared" si="252"/>
        <v>N06DX</v>
      </c>
      <c r="D5329" t="str">
        <f>LEFT(Tabel2[[#This Row],[ATC]],1)</f>
        <v>N</v>
      </c>
      <c r="F5329" t="str">
        <f t="shared" si="254"/>
        <v/>
      </c>
      <c r="G5329" t="str">
        <f t="shared" si="253"/>
        <v/>
      </c>
    </row>
    <row r="5330" spans="1:7" x14ac:dyDescent="0.25">
      <c r="A5330" t="s">
        <v>9911</v>
      </c>
      <c r="B5330" t="s">
        <v>9912</v>
      </c>
      <c r="C5330" t="str">
        <f t="shared" si="252"/>
        <v>N06DX01</v>
      </c>
      <c r="D5330" t="str">
        <f>LEFT(Tabel2[[#This Row],[ATC]],1)</f>
        <v>N</v>
      </c>
      <c r="F5330" t="str">
        <f t="shared" si="254"/>
        <v/>
      </c>
      <c r="G5330" t="str">
        <f t="shared" si="253"/>
        <v/>
      </c>
    </row>
    <row r="5331" spans="1:7" x14ac:dyDescent="0.25">
      <c r="A5331" t="s">
        <v>9913</v>
      </c>
      <c r="B5331" t="s">
        <v>9914</v>
      </c>
      <c r="C5331" t="str">
        <f t="shared" si="252"/>
        <v>N06DX02</v>
      </c>
      <c r="D5331" t="str">
        <f>LEFT(Tabel2[[#This Row],[ATC]],1)</f>
        <v>N</v>
      </c>
      <c r="F5331" t="str">
        <f t="shared" si="254"/>
        <v/>
      </c>
      <c r="G5331" t="str">
        <f t="shared" si="253"/>
        <v/>
      </c>
    </row>
    <row r="5332" spans="1:7" x14ac:dyDescent="0.25">
      <c r="A5332" t="s">
        <v>9915</v>
      </c>
      <c r="B5332" t="s">
        <v>9916</v>
      </c>
      <c r="C5332" t="str">
        <f t="shared" si="252"/>
        <v>N06DX03</v>
      </c>
      <c r="D5332" t="str">
        <f>LEFT(Tabel2[[#This Row],[ATC]],1)</f>
        <v>N</v>
      </c>
      <c r="F5332" t="str">
        <f t="shared" si="254"/>
        <v/>
      </c>
      <c r="G5332" t="str">
        <f t="shared" si="253"/>
        <v/>
      </c>
    </row>
    <row r="5333" spans="1:7" x14ac:dyDescent="0.25">
      <c r="A5333" t="s">
        <v>9917</v>
      </c>
      <c r="B5333" t="s">
        <v>9918</v>
      </c>
      <c r="C5333" t="str">
        <f t="shared" si="252"/>
        <v>N06DX04</v>
      </c>
      <c r="D5333" t="str">
        <f>LEFT(Tabel2[[#This Row],[ATC]],1)</f>
        <v>N</v>
      </c>
      <c r="F5333" t="str">
        <f t="shared" si="254"/>
        <v/>
      </c>
      <c r="G5333" t="str">
        <f t="shared" si="253"/>
        <v/>
      </c>
    </row>
    <row r="5334" spans="1:7" x14ac:dyDescent="0.25">
      <c r="A5334" t="s">
        <v>9919</v>
      </c>
      <c r="B5334" t="s">
        <v>9920</v>
      </c>
      <c r="C5334" t="str">
        <f t="shared" si="252"/>
        <v>N06DX05</v>
      </c>
      <c r="D5334" t="str">
        <f>LEFT(Tabel2[[#This Row],[ATC]],1)</f>
        <v>N</v>
      </c>
      <c r="F5334" t="str">
        <f t="shared" si="254"/>
        <v/>
      </c>
      <c r="G5334" t="str">
        <f t="shared" si="253"/>
        <v/>
      </c>
    </row>
    <row r="5335" spans="1:7" x14ac:dyDescent="0.25">
      <c r="A5335" t="s">
        <v>9921</v>
      </c>
      <c r="B5335" t="s">
        <v>9922</v>
      </c>
      <c r="C5335" t="str">
        <f t="shared" si="252"/>
        <v>N06DX30</v>
      </c>
      <c r="D5335" t="str">
        <f>LEFT(Tabel2[[#This Row],[ATC]],1)</f>
        <v>N</v>
      </c>
      <c r="F5335" t="str">
        <f t="shared" si="254"/>
        <v/>
      </c>
      <c r="G5335" t="str">
        <f t="shared" si="253"/>
        <v/>
      </c>
    </row>
    <row r="5336" spans="1:7" x14ac:dyDescent="0.25">
      <c r="A5336" t="s">
        <v>9657</v>
      </c>
      <c r="B5336" t="s">
        <v>9658</v>
      </c>
      <c r="C5336" t="str">
        <f t="shared" si="252"/>
        <v>N06AA</v>
      </c>
      <c r="D5336" t="str">
        <f>LEFT(Tabel2[[#This Row],[ATC]],1)</f>
        <v>N</v>
      </c>
      <c r="F5336" t="str">
        <f t="shared" si="254"/>
        <v/>
      </c>
      <c r="G5336" t="str">
        <f t="shared" si="253"/>
        <v/>
      </c>
    </row>
    <row r="5337" spans="1:7" x14ac:dyDescent="0.25">
      <c r="A5337" t="s">
        <v>9659</v>
      </c>
      <c r="B5337" t="s">
        <v>9660</v>
      </c>
      <c r="C5337" t="str">
        <f t="shared" si="252"/>
        <v>N06AA01</v>
      </c>
      <c r="D5337" t="str">
        <f>LEFT(Tabel2[[#This Row],[ATC]],1)</f>
        <v>N</v>
      </c>
      <c r="E5337" t="s">
        <v>12979</v>
      </c>
      <c r="F5337" t="s">
        <v>12951</v>
      </c>
      <c r="G5337" t="str">
        <f t="shared" si="253"/>
        <v>Desipramin</v>
      </c>
    </row>
    <row r="5338" spans="1:7" x14ac:dyDescent="0.25">
      <c r="A5338" t="s">
        <v>9661</v>
      </c>
      <c r="B5338" t="s">
        <v>9662</v>
      </c>
      <c r="C5338" t="str">
        <f t="shared" si="252"/>
        <v>N06AA02</v>
      </c>
      <c r="D5338" t="str">
        <f>LEFT(Tabel2[[#This Row],[ATC]],1)</f>
        <v>N</v>
      </c>
      <c r="E5338" t="s">
        <v>12979</v>
      </c>
      <c r="F5338" t="s">
        <v>12951</v>
      </c>
      <c r="G5338" t="str">
        <f t="shared" si="253"/>
        <v>Imipramin</v>
      </c>
    </row>
    <row r="5339" spans="1:7" x14ac:dyDescent="0.25">
      <c r="A5339" t="s">
        <v>9663</v>
      </c>
      <c r="B5339" t="s">
        <v>9664</v>
      </c>
      <c r="C5339" t="str">
        <f t="shared" si="252"/>
        <v>N06AA03</v>
      </c>
      <c r="D5339" t="str">
        <f>LEFT(Tabel2[[#This Row],[ATC]],1)</f>
        <v>N</v>
      </c>
      <c r="E5339" t="s">
        <v>12979</v>
      </c>
      <c r="F5339" t="s">
        <v>12951</v>
      </c>
      <c r="G5339" t="str">
        <f t="shared" si="253"/>
        <v>Imipraminoxid</v>
      </c>
    </row>
    <row r="5340" spans="1:7" x14ac:dyDescent="0.25">
      <c r="A5340" t="s">
        <v>9665</v>
      </c>
      <c r="B5340" t="s">
        <v>9666</v>
      </c>
      <c r="C5340" t="str">
        <f t="shared" si="252"/>
        <v>N06AA04</v>
      </c>
      <c r="D5340" t="str">
        <f>LEFT(Tabel2[[#This Row],[ATC]],1)</f>
        <v>N</v>
      </c>
      <c r="E5340" t="s">
        <v>12979</v>
      </c>
      <c r="F5340" t="s">
        <v>12951</v>
      </c>
      <c r="G5340" t="str">
        <f t="shared" si="253"/>
        <v>Clomipramin</v>
      </c>
    </row>
    <row r="5341" spans="1:7" x14ac:dyDescent="0.25">
      <c r="A5341" t="s">
        <v>9667</v>
      </c>
      <c r="B5341" t="s">
        <v>9668</v>
      </c>
      <c r="C5341" t="str">
        <f t="shared" si="252"/>
        <v>N06AA05</v>
      </c>
      <c r="D5341" t="str">
        <f>LEFT(Tabel2[[#This Row],[ATC]],1)</f>
        <v>N</v>
      </c>
      <c r="E5341" t="s">
        <v>12979</v>
      </c>
      <c r="F5341" t="s">
        <v>12951</v>
      </c>
      <c r="G5341" t="str">
        <f t="shared" si="253"/>
        <v>Opipramol</v>
      </c>
    </row>
    <row r="5342" spans="1:7" x14ac:dyDescent="0.25">
      <c r="A5342" t="s">
        <v>9669</v>
      </c>
      <c r="B5342" t="s">
        <v>9670</v>
      </c>
      <c r="C5342" t="str">
        <f t="shared" si="252"/>
        <v>N06AA06</v>
      </c>
      <c r="D5342" t="str">
        <f>LEFT(Tabel2[[#This Row],[ATC]],1)</f>
        <v>N</v>
      </c>
      <c r="E5342" t="s">
        <v>12979</v>
      </c>
      <c r="F5342" t="s">
        <v>12951</v>
      </c>
      <c r="G5342" t="str">
        <f t="shared" si="253"/>
        <v>Trimipramin</v>
      </c>
    </row>
    <row r="5343" spans="1:7" x14ac:dyDescent="0.25">
      <c r="A5343" t="s">
        <v>9671</v>
      </c>
      <c r="B5343" t="s">
        <v>9672</v>
      </c>
      <c r="C5343" t="str">
        <f t="shared" si="252"/>
        <v>N06AA07</v>
      </c>
      <c r="D5343" t="str">
        <f>LEFT(Tabel2[[#This Row],[ATC]],1)</f>
        <v>N</v>
      </c>
      <c r="E5343" t="s">
        <v>12979</v>
      </c>
      <c r="F5343" t="s">
        <v>12951</v>
      </c>
      <c r="G5343" t="str">
        <f t="shared" si="253"/>
        <v>Lofepramin</v>
      </c>
    </row>
    <row r="5344" spans="1:7" x14ac:dyDescent="0.25">
      <c r="A5344" t="s">
        <v>9673</v>
      </c>
      <c r="B5344" t="s">
        <v>9674</v>
      </c>
      <c r="C5344" t="str">
        <f t="shared" si="252"/>
        <v>N06AA08</v>
      </c>
      <c r="D5344" t="str">
        <f>LEFT(Tabel2[[#This Row],[ATC]],1)</f>
        <v>N</v>
      </c>
      <c r="E5344" t="s">
        <v>12979</v>
      </c>
      <c r="F5344" t="s">
        <v>12951</v>
      </c>
      <c r="G5344" t="str">
        <f t="shared" si="253"/>
        <v>Dibenzepin</v>
      </c>
    </row>
    <row r="5345" spans="1:7" x14ac:dyDescent="0.25">
      <c r="A5345" t="s">
        <v>9675</v>
      </c>
      <c r="B5345" t="s">
        <v>9676</v>
      </c>
      <c r="C5345" t="str">
        <f t="shared" si="252"/>
        <v>N06AA09</v>
      </c>
      <c r="D5345" t="str">
        <f>LEFT(Tabel2[[#This Row],[ATC]],1)</f>
        <v>N</v>
      </c>
      <c r="E5345" t="s">
        <v>12979</v>
      </c>
      <c r="F5345" t="s">
        <v>12951</v>
      </c>
      <c r="G5345" t="str">
        <f t="shared" si="253"/>
        <v>Amitriptylin</v>
      </c>
    </row>
    <row r="5346" spans="1:7" x14ac:dyDescent="0.25">
      <c r="A5346" t="s">
        <v>9677</v>
      </c>
      <c r="B5346" t="s">
        <v>9678</v>
      </c>
      <c r="C5346" t="str">
        <f t="shared" si="252"/>
        <v>N06AA10</v>
      </c>
      <c r="D5346" t="str">
        <f>LEFT(Tabel2[[#This Row],[ATC]],1)</f>
        <v>N</v>
      </c>
      <c r="E5346" t="s">
        <v>12979</v>
      </c>
      <c r="F5346" t="s">
        <v>12951</v>
      </c>
      <c r="G5346" t="str">
        <f t="shared" si="253"/>
        <v>Nortriptylin</v>
      </c>
    </row>
    <row r="5347" spans="1:7" x14ac:dyDescent="0.25">
      <c r="A5347" t="s">
        <v>9679</v>
      </c>
      <c r="B5347" t="s">
        <v>9680</v>
      </c>
      <c r="C5347" t="str">
        <f t="shared" si="252"/>
        <v>N06AA11</v>
      </c>
      <c r="D5347" t="str">
        <f>LEFT(Tabel2[[#This Row],[ATC]],1)</f>
        <v>N</v>
      </c>
      <c r="E5347" t="s">
        <v>12979</v>
      </c>
      <c r="F5347" t="s">
        <v>12951</v>
      </c>
      <c r="G5347" t="str">
        <f t="shared" si="253"/>
        <v>Protriptylin</v>
      </c>
    </row>
    <row r="5348" spans="1:7" x14ac:dyDescent="0.25">
      <c r="A5348" t="s">
        <v>4004</v>
      </c>
      <c r="B5348" t="s">
        <v>9681</v>
      </c>
      <c r="C5348" t="str">
        <f t="shared" si="252"/>
        <v>N06AA12</v>
      </c>
      <c r="D5348" t="str">
        <f>LEFT(Tabel2[[#This Row],[ATC]],1)</f>
        <v>N</v>
      </c>
      <c r="E5348" t="s">
        <v>12979</v>
      </c>
      <c r="F5348" t="s">
        <v>12951</v>
      </c>
      <c r="G5348" t="str">
        <f t="shared" si="253"/>
        <v>Doxepin</v>
      </c>
    </row>
    <row r="5349" spans="1:7" x14ac:dyDescent="0.25">
      <c r="A5349" t="s">
        <v>9682</v>
      </c>
      <c r="B5349" t="s">
        <v>9683</v>
      </c>
      <c r="C5349" t="str">
        <f t="shared" si="252"/>
        <v>N06AA13</v>
      </c>
      <c r="D5349" t="str">
        <f>LEFT(Tabel2[[#This Row],[ATC]],1)</f>
        <v>N</v>
      </c>
      <c r="E5349" t="s">
        <v>12979</v>
      </c>
      <c r="F5349" t="s">
        <v>12951</v>
      </c>
      <c r="G5349" t="str">
        <f t="shared" si="253"/>
        <v>Iprindol</v>
      </c>
    </row>
    <row r="5350" spans="1:7" x14ac:dyDescent="0.25">
      <c r="A5350" t="s">
        <v>9684</v>
      </c>
      <c r="B5350" t="s">
        <v>9685</v>
      </c>
      <c r="C5350" t="str">
        <f t="shared" si="252"/>
        <v>N06AA14</v>
      </c>
      <c r="D5350" t="str">
        <f>LEFT(Tabel2[[#This Row],[ATC]],1)</f>
        <v>N</v>
      </c>
      <c r="E5350" t="s">
        <v>12979</v>
      </c>
      <c r="F5350" t="s">
        <v>12951</v>
      </c>
      <c r="G5350" t="str">
        <f t="shared" si="253"/>
        <v>Melitracen</v>
      </c>
    </row>
    <row r="5351" spans="1:7" x14ac:dyDescent="0.25">
      <c r="A5351" t="s">
        <v>9686</v>
      </c>
      <c r="B5351" t="s">
        <v>9687</v>
      </c>
      <c r="C5351" t="str">
        <f t="shared" ref="C5351:C5414" si="255">RIGHT(B5351,LEN(B5351)-1)</f>
        <v>N06AA15</v>
      </c>
      <c r="D5351" t="str">
        <f>LEFT(Tabel2[[#This Row],[ATC]],1)</f>
        <v>N</v>
      </c>
      <c r="E5351" t="s">
        <v>12979</v>
      </c>
      <c r="F5351" t="s">
        <v>12951</v>
      </c>
      <c r="G5351" t="str">
        <f t="shared" si="253"/>
        <v>Butriptylin</v>
      </c>
    </row>
    <row r="5352" spans="1:7" x14ac:dyDescent="0.25">
      <c r="A5352" t="s">
        <v>9688</v>
      </c>
      <c r="B5352" t="s">
        <v>9689</v>
      </c>
      <c r="C5352" t="str">
        <f t="shared" si="255"/>
        <v>N06AA16</v>
      </c>
      <c r="D5352" t="str">
        <f>LEFT(Tabel2[[#This Row],[ATC]],1)</f>
        <v>N</v>
      </c>
      <c r="E5352" t="s">
        <v>12979</v>
      </c>
      <c r="F5352" t="s">
        <v>12951</v>
      </c>
      <c r="G5352" t="str">
        <f t="shared" si="253"/>
        <v>Dosulepin</v>
      </c>
    </row>
    <row r="5353" spans="1:7" x14ac:dyDescent="0.25">
      <c r="A5353" t="s">
        <v>9690</v>
      </c>
      <c r="B5353" t="s">
        <v>9691</v>
      </c>
      <c r="C5353" t="str">
        <f t="shared" si="255"/>
        <v>N06AA17</v>
      </c>
      <c r="D5353" t="str">
        <f>LEFT(Tabel2[[#This Row],[ATC]],1)</f>
        <v>N</v>
      </c>
      <c r="E5353" t="s">
        <v>12979</v>
      </c>
      <c r="F5353" t="s">
        <v>12951</v>
      </c>
      <c r="G5353" t="str">
        <f t="shared" si="253"/>
        <v>Amoxapin</v>
      </c>
    </row>
    <row r="5354" spans="1:7" x14ac:dyDescent="0.25">
      <c r="A5354" t="s">
        <v>9692</v>
      </c>
      <c r="B5354" t="s">
        <v>9693</v>
      </c>
      <c r="C5354" t="str">
        <f t="shared" si="255"/>
        <v>N06AA18</v>
      </c>
      <c r="D5354" t="str">
        <f>LEFT(Tabel2[[#This Row],[ATC]],1)</f>
        <v>N</v>
      </c>
      <c r="E5354" t="s">
        <v>12979</v>
      </c>
      <c r="F5354" t="s">
        <v>12951</v>
      </c>
      <c r="G5354" t="str">
        <f t="shared" si="253"/>
        <v>Dimetacrin</v>
      </c>
    </row>
    <row r="5355" spans="1:7" x14ac:dyDescent="0.25">
      <c r="A5355" t="s">
        <v>9694</v>
      </c>
      <c r="B5355" t="s">
        <v>9695</v>
      </c>
      <c r="C5355" t="str">
        <f t="shared" si="255"/>
        <v>N06AA19</v>
      </c>
      <c r="D5355" t="str">
        <f>LEFT(Tabel2[[#This Row],[ATC]],1)</f>
        <v>N</v>
      </c>
      <c r="E5355" t="s">
        <v>12979</v>
      </c>
      <c r="F5355" t="s">
        <v>12951</v>
      </c>
      <c r="G5355" t="str">
        <f t="shared" si="253"/>
        <v>Amineptin</v>
      </c>
    </row>
    <row r="5356" spans="1:7" x14ac:dyDescent="0.25">
      <c r="A5356" t="s">
        <v>9696</v>
      </c>
      <c r="B5356" t="s">
        <v>9697</v>
      </c>
      <c r="C5356" t="str">
        <f t="shared" si="255"/>
        <v>N06AA21</v>
      </c>
      <c r="D5356" t="str">
        <f>LEFT(Tabel2[[#This Row],[ATC]],1)</f>
        <v>N</v>
      </c>
      <c r="E5356" t="s">
        <v>12979</v>
      </c>
      <c r="F5356" t="s">
        <v>12951</v>
      </c>
      <c r="G5356" t="str">
        <f t="shared" si="253"/>
        <v>Maprotilin</v>
      </c>
    </row>
    <row r="5357" spans="1:7" x14ac:dyDescent="0.25">
      <c r="A5357" t="s">
        <v>9698</v>
      </c>
      <c r="B5357" t="s">
        <v>9699</v>
      </c>
      <c r="C5357" t="str">
        <f t="shared" si="255"/>
        <v>N06AA23</v>
      </c>
      <c r="D5357" t="str">
        <f>LEFT(Tabel2[[#This Row],[ATC]],1)</f>
        <v>N</v>
      </c>
      <c r="F5357" t="str">
        <f t="shared" ref="F5357:F5388" si="256">IF(ISBLANK(E5357),"",UPPER(LEFT(A5357,1))&amp;LOWER(MID(A5357,2,LEN(A5357)-1)))</f>
        <v/>
      </c>
      <c r="G5357" t="str">
        <f t="shared" si="253"/>
        <v/>
      </c>
    </row>
    <row r="5358" spans="1:7" x14ac:dyDescent="0.25">
      <c r="A5358" t="s">
        <v>12533</v>
      </c>
      <c r="B5358" t="s">
        <v>9923</v>
      </c>
      <c r="C5358" t="str">
        <f t="shared" si="255"/>
        <v>N07</v>
      </c>
      <c r="D5358" t="str">
        <f>LEFT(Tabel2[[#This Row],[ATC]],1)</f>
        <v>N</v>
      </c>
      <c r="F5358" t="str">
        <f t="shared" si="256"/>
        <v/>
      </c>
      <c r="G5358" t="str">
        <f t="shared" si="253"/>
        <v/>
      </c>
    </row>
    <row r="5359" spans="1:7" x14ac:dyDescent="0.25">
      <c r="A5359" t="s">
        <v>9924</v>
      </c>
      <c r="B5359" t="s">
        <v>9925</v>
      </c>
      <c r="C5359" t="str">
        <f t="shared" si="255"/>
        <v>N07A</v>
      </c>
      <c r="D5359" t="str">
        <f>LEFT(Tabel2[[#This Row],[ATC]],1)</f>
        <v>N</v>
      </c>
      <c r="F5359" t="str">
        <f t="shared" si="256"/>
        <v/>
      </c>
      <c r="G5359" t="str">
        <f t="shared" si="253"/>
        <v/>
      </c>
    </row>
    <row r="5360" spans="1:7" x14ac:dyDescent="0.25">
      <c r="A5360" t="s">
        <v>9937</v>
      </c>
      <c r="B5360" t="s">
        <v>9938</v>
      </c>
      <c r="C5360" t="str">
        <f t="shared" si="255"/>
        <v>N07AB</v>
      </c>
      <c r="D5360" t="str">
        <f>LEFT(Tabel2[[#This Row],[ATC]],1)</f>
        <v>N</v>
      </c>
      <c r="F5360" t="str">
        <f t="shared" si="256"/>
        <v/>
      </c>
      <c r="G5360" t="str">
        <f t="shared" si="253"/>
        <v/>
      </c>
    </row>
    <row r="5361" spans="1:7" x14ac:dyDescent="0.25">
      <c r="A5361" t="s">
        <v>9939</v>
      </c>
      <c r="B5361" t="s">
        <v>9940</v>
      </c>
      <c r="C5361" t="str">
        <f t="shared" si="255"/>
        <v>N07AB01</v>
      </c>
      <c r="D5361" t="str">
        <f>LEFT(Tabel2[[#This Row],[ATC]],1)</f>
        <v>N</v>
      </c>
      <c r="F5361" t="str">
        <f t="shared" si="256"/>
        <v/>
      </c>
      <c r="G5361" t="str">
        <f t="shared" si="253"/>
        <v/>
      </c>
    </row>
    <row r="5362" spans="1:7" x14ac:dyDescent="0.25">
      <c r="A5362" t="s">
        <v>9941</v>
      </c>
      <c r="B5362" t="s">
        <v>9942</v>
      </c>
      <c r="C5362" t="str">
        <f t="shared" si="255"/>
        <v>N07AB02</v>
      </c>
      <c r="D5362" t="str">
        <f>LEFT(Tabel2[[#This Row],[ATC]],1)</f>
        <v>N</v>
      </c>
      <c r="F5362" t="str">
        <f t="shared" si="256"/>
        <v/>
      </c>
      <c r="G5362" t="str">
        <f t="shared" si="253"/>
        <v/>
      </c>
    </row>
    <row r="5363" spans="1:7" x14ac:dyDescent="0.25">
      <c r="A5363" t="s">
        <v>9943</v>
      </c>
      <c r="B5363" t="s">
        <v>9944</v>
      </c>
      <c r="C5363" t="str">
        <f t="shared" si="255"/>
        <v>N07AX</v>
      </c>
      <c r="D5363" t="str">
        <f>LEFT(Tabel2[[#This Row],[ATC]],1)</f>
        <v>N</v>
      </c>
      <c r="F5363" t="str">
        <f t="shared" si="256"/>
        <v/>
      </c>
      <c r="G5363" t="str">
        <f t="shared" si="253"/>
        <v/>
      </c>
    </row>
    <row r="5364" spans="1:7" x14ac:dyDescent="0.25">
      <c r="A5364" t="s">
        <v>9945</v>
      </c>
      <c r="B5364" t="s">
        <v>9946</v>
      </c>
      <c r="C5364" t="str">
        <f t="shared" si="255"/>
        <v>N07AX01</v>
      </c>
      <c r="D5364" t="str">
        <f>LEFT(Tabel2[[#This Row],[ATC]],1)</f>
        <v>N</v>
      </c>
      <c r="F5364" t="str">
        <f t="shared" si="256"/>
        <v/>
      </c>
      <c r="G5364" t="str">
        <f t="shared" ref="G5364:G5425" si="257">IF(ISBLANK(E5364),"",UPPER(LEFT(A5364,1))&amp;LOWER(MID(A5364,2,LEN(A5364)-1)))</f>
        <v/>
      </c>
    </row>
    <row r="5365" spans="1:7" x14ac:dyDescent="0.25">
      <c r="A5365" t="s">
        <v>9947</v>
      </c>
      <c r="B5365" t="s">
        <v>9948</v>
      </c>
      <c r="C5365" t="str">
        <f t="shared" si="255"/>
        <v>N07AX02</v>
      </c>
      <c r="D5365" t="str">
        <f>LEFT(Tabel2[[#This Row],[ATC]],1)</f>
        <v>N</v>
      </c>
      <c r="F5365" t="str">
        <f t="shared" si="256"/>
        <v/>
      </c>
      <c r="G5365" t="str">
        <f t="shared" si="257"/>
        <v/>
      </c>
    </row>
    <row r="5366" spans="1:7" x14ac:dyDescent="0.25">
      <c r="A5366" t="s">
        <v>9949</v>
      </c>
      <c r="B5366" t="s">
        <v>9950</v>
      </c>
      <c r="C5366" t="str">
        <f t="shared" si="255"/>
        <v>N07AX03</v>
      </c>
      <c r="D5366" t="str">
        <f>LEFT(Tabel2[[#This Row],[ATC]],1)</f>
        <v>N</v>
      </c>
      <c r="F5366" t="str">
        <f t="shared" si="256"/>
        <v/>
      </c>
      <c r="G5366" t="str">
        <f t="shared" si="257"/>
        <v/>
      </c>
    </row>
    <row r="5367" spans="1:7" x14ac:dyDescent="0.25">
      <c r="A5367" t="s">
        <v>12771</v>
      </c>
      <c r="B5367" t="s">
        <v>9951</v>
      </c>
      <c r="C5367" t="str">
        <f t="shared" si="255"/>
        <v>N07B</v>
      </c>
      <c r="D5367" t="str">
        <f>LEFT(Tabel2[[#This Row],[ATC]],1)</f>
        <v>N</v>
      </c>
      <c r="F5367" t="str">
        <f t="shared" si="256"/>
        <v/>
      </c>
      <c r="G5367" t="str">
        <f t="shared" si="257"/>
        <v/>
      </c>
    </row>
    <row r="5368" spans="1:7" x14ac:dyDescent="0.25">
      <c r="A5368" t="s">
        <v>12772</v>
      </c>
      <c r="B5368" t="s">
        <v>9952</v>
      </c>
      <c r="C5368" t="str">
        <f t="shared" si="255"/>
        <v>N07BA</v>
      </c>
      <c r="D5368" t="str">
        <f>LEFT(Tabel2[[#This Row],[ATC]],1)</f>
        <v>N</v>
      </c>
      <c r="F5368" t="str">
        <f t="shared" si="256"/>
        <v/>
      </c>
      <c r="G5368" t="str">
        <f t="shared" si="257"/>
        <v/>
      </c>
    </row>
    <row r="5369" spans="1:7" x14ac:dyDescent="0.25">
      <c r="A5369" t="s">
        <v>9953</v>
      </c>
      <c r="B5369" t="s">
        <v>9954</v>
      </c>
      <c r="C5369" t="str">
        <f t="shared" si="255"/>
        <v>N07BA01</v>
      </c>
      <c r="D5369" t="str">
        <f>LEFT(Tabel2[[#This Row],[ATC]],1)</f>
        <v>N</v>
      </c>
      <c r="F5369" t="str">
        <f t="shared" si="256"/>
        <v/>
      </c>
      <c r="G5369" t="str">
        <f t="shared" si="257"/>
        <v/>
      </c>
    </row>
    <row r="5370" spans="1:7" x14ac:dyDescent="0.25">
      <c r="A5370" t="s">
        <v>9955</v>
      </c>
      <c r="B5370" t="s">
        <v>9956</v>
      </c>
      <c r="C5370" t="str">
        <f t="shared" si="255"/>
        <v>N07BA03</v>
      </c>
      <c r="D5370" t="str">
        <f>LEFT(Tabel2[[#This Row],[ATC]],1)</f>
        <v>N</v>
      </c>
      <c r="F5370" t="str">
        <f t="shared" si="256"/>
        <v/>
      </c>
      <c r="G5370" t="str">
        <f t="shared" si="257"/>
        <v/>
      </c>
    </row>
    <row r="5371" spans="1:7" x14ac:dyDescent="0.25">
      <c r="A5371" t="s">
        <v>9957</v>
      </c>
      <c r="B5371" t="s">
        <v>9958</v>
      </c>
      <c r="C5371" t="str">
        <f t="shared" si="255"/>
        <v>N07BA04</v>
      </c>
      <c r="D5371" t="str">
        <f>LEFT(Tabel2[[#This Row],[ATC]],1)</f>
        <v>N</v>
      </c>
      <c r="F5371" t="str">
        <f t="shared" si="256"/>
        <v/>
      </c>
      <c r="G5371" t="str">
        <f t="shared" si="257"/>
        <v/>
      </c>
    </row>
    <row r="5372" spans="1:7" x14ac:dyDescent="0.25">
      <c r="A5372" t="s">
        <v>12773</v>
      </c>
      <c r="B5372" t="s">
        <v>9959</v>
      </c>
      <c r="C5372" t="str">
        <f t="shared" si="255"/>
        <v>N07BB</v>
      </c>
      <c r="D5372" t="str">
        <f>LEFT(Tabel2[[#This Row],[ATC]],1)</f>
        <v>N</v>
      </c>
      <c r="F5372" t="str">
        <f t="shared" si="256"/>
        <v/>
      </c>
      <c r="G5372" t="str">
        <f t="shared" si="257"/>
        <v/>
      </c>
    </row>
    <row r="5373" spans="1:7" x14ac:dyDescent="0.25">
      <c r="A5373" t="s">
        <v>9960</v>
      </c>
      <c r="B5373" t="s">
        <v>9961</v>
      </c>
      <c r="C5373" t="str">
        <f t="shared" si="255"/>
        <v>N07BB01</v>
      </c>
      <c r="D5373" t="str">
        <f>LEFT(Tabel2[[#This Row],[ATC]],1)</f>
        <v>N</v>
      </c>
      <c r="F5373" t="str">
        <f t="shared" si="256"/>
        <v/>
      </c>
      <c r="G5373" t="str">
        <f t="shared" si="257"/>
        <v/>
      </c>
    </row>
    <row r="5374" spans="1:7" x14ac:dyDescent="0.25">
      <c r="A5374" t="s">
        <v>9962</v>
      </c>
      <c r="B5374" t="s">
        <v>9963</v>
      </c>
      <c r="C5374" t="str">
        <f t="shared" si="255"/>
        <v>N07BB02</v>
      </c>
      <c r="D5374" t="str">
        <f>LEFT(Tabel2[[#This Row],[ATC]],1)</f>
        <v>N</v>
      </c>
      <c r="F5374" t="str">
        <f t="shared" si="256"/>
        <v/>
      </c>
      <c r="G5374" t="str">
        <f t="shared" si="257"/>
        <v/>
      </c>
    </row>
    <row r="5375" spans="1:7" x14ac:dyDescent="0.25">
      <c r="A5375" t="s">
        <v>9964</v>
      </c>
      <c r="B5375" t="s">
        <v>9965</v>
      </c>
      <c r="C5375" t="str">
        <f t="shared" si="255"/>
        <v>N07BB03</v>
      </c>
      <c r="D5375" t="str">
        <f>LEFT(Tabel2[[#This Row],[ATC]],1)</f>
        <v>N</v>
      </c>
      <c r="F5375" t="str">
        <f t="shared" si="256"/>
        <v/>
      </c>
      <c r="G5375" t="str">
        <f t="shared" si="257"/>
        <v/>
      </c>
    </row>
    <row r="5376" spans="1:7" x14ac:dyDescent="0.25">
      <c r="A5376" t="s">
        <v>9966</v>
      </c>
      <c r="B5376" t="s">
        <v>9967</v>
      </c>
      <c r="C5376" t="str">
        <f t="shared" si="255"/>
        <v>N07BB04</v>
      </c>
      <c r="D5376" t="str">
        <f>LEFT(Tabel2[[#This Row],[ATC]],1)</f>
        <v>N</v>
      </c>
      <c r="F5376" t="str">
        <f t="shared" si="256"/>
        <v/>
      </c>
      <c r="G5376" t="str">
        <f t="shared" si="257"/>
        <v/>
      </c>
    </row>
    <row r="5377" spans="1:7" x14ac:dyDescent="0.25">
      <c r="A5377" t="s">
        <v>9968</v>
      </c>
      <c r="B5377" t="s">
        <v>9969</v>
      </c>
      <c r="C5377" t="str">
        <f t="shared" si="255"/>
        <v>N07BB05</v>
      </c>
      <c r="D5377" t="str">
        <f>LEFT(Tabel2[[#This Row],[ATC]],1)</f>
        <v>N</v>
      </c>
      <c r="F5377" t="str">
        <f t="shared" si="256"/>
        <v/>
      </c>
      <c r="G5377" t="str">
        <f t="shared" si="257"/>
        <v/>
      </c>
    </row>
    <row r="5378" spans="1:7" x14ac:dyDescent="0.25">
      <c r="A5378" t="s">
        <v>9970</v>
      </c>
      <c r="B5378" t="s">
        <v>9971</v>
      </c>
      <c r="C5378" t="str">
        <f t="shared" si="255"/>
        <v>N07BB06</v>
      </c>
      <c r="D5378" t="str">
        <f>LEFT(Tabel2[[#This Row],[ATC]],1)</f>
        <v>N</v>
      </c>
      <c r="F5378" t="str">
        <f t="shared" si="256"/>
        <v/>
      </c>
      <c r="G5378" t="str">
        <f t="shared" si="257"/>
        <v/>
      </c>
    </row>
    <row r="5379" spans="1:7" x14ac:dyDescent="0.25">
      <c r="A5379" t="s">
        <v>12774</v>
      </c>
      <c r="B5379" t="s">
        <v>9972</v>
      </c>
      <c r="C5379" t="str">
        <f t="shared" si="255"/>
        <v>N07BC</v>
      </c>
      <c r="D5379" t="str">
        <f>LEFT(Tabel2[[#This Row],[ATC]],1)</f>
        <v>N</v>
      </c>
      <c r="F5379" t="str">
        <f t="shared" si="256"/>
        <v/>
      </c>
      <c r="G5379" t="str">
        <f t="shared" si="257"/>
        <v/>
      </c>
    </row>
    <row r="5380" spans="1:7" x14ac:dyDescent="0.25">
      <c r="A5380" t="s">
        <v>8759</v>
      </c>
      <c r="B5380" t="s">
        <v>9973</v>
      </c>
      <c r="C5380" t="str">
        <f t="shared" si="255"/>
        <v>N07BC01</v>
      </c>
      <c r="D5380" t="str">
        <f>LEFT(Tabel2[[#This Row],[ATC]],1)</f>
        <v>N</v>
      </c>
      <c r="F5380" t="str">
        <f t="shared" si="256"/>
        <v/>
      </c>
      <c r="G5380" t="str">
        <f t="shared" si="257"/>
        <v/>
      </c>
    </row>
    <row r="5381" spans="1:7" x14ac:dyDescent="0.25">
      <c r="A5381" t="s">
        <v>9974</v>
      </c>
      <c r="B5381" t="s">
        <v>9975</v>
      </c>
      <c r="C5381" t="str">
        <f t="shared" si="255"/>
        <v>N07BC02</v>
      </c>
      <c r="D5381" t="str">
        <f>LEFT(Tabel2[[#This Row],[ATC]],1)</f>
        <v>N</v>
      </c>
      <c r="F5381" t="str">
        <f t="shared" si="256"/>
        <v/>
      </c>
      <c r="G5381" t="str">
        <f t="shared" si="257"/>
        <v/>
      </c>
    </row>
    <row r="5382" spans="1:7" x14ac:dyDescent="0.25">
      <c r="A5382" t="s">
        <v>9976</v>
      </c>
      <c r="B5382" t="s">
        <v>9977</v>
      </c>
      <c r="C5382" t="str">
        <f t="shared" si="255"/>
        <v>N07BC03</v>
      </c>
      <c r="D5382" t="str">
        <f>LEFT(Tabel2[[#This Row],[ATC]],1)</f>
        <v>N</v>
      </c>
      <c r="F5382" t="str">
        <f t="shared" si="256"/>
        <v/>
      </c>
      <c r="G5382" t="str">
        <f t="shared" si="257"/>
        <v/>
      </c>
    </row>
    <row r="5383" spans="1:7" x14ac:dyDescent="0.25">
      <c r="A5383" t="s">
        <v>9978</v>
      </c>
      <c r="B5383" t="s">
        <v>9979</v>
      </c>
      <c r="C5383" t="str">
        <f t="shared" si="255"/>
        <v>N07BC04</v>
      </c>
      <c r="D5383" t="str">
        <f>LEFT(Tabel2[[#This Row],[ATC]],1)</f>
        <v>N</v>
      </c>
      <c r="F5383" t="str">
        <f t="shared" si="256"/>
        <v/>
      </c>
      <c r="G5383" t="str">
        <f t="shared" si="257"/>
        <v/>
      </c>
    </row>
    <row r="5384" spans="1:7" x14ac:dyDescent="0.25">
      <c r="A5384" t="s">
        <v>9980</v>
      </c>
      <c r="B5384" t="s">
        <v>9981</v>
      </c>
      <c r="C5384" t="str">
        <f t="shared" si="255"/>
        <v>N07BC05</v>
      </c>
      <c r="D5384" t="str">
        <f>LEFT(Tabel2[[#This Row],[ATC]],1)</f>
        <v>N</v>
      </c>
      <c r="F5384" t="str">
        <f t="shared" si="256"/>
        <v/>
      </c>
      <c r="G5384" t="str">
        <f t="shared" si="257"/>
        <v/>
      </c>
    </row>
    <row r="5385" spans="1:7" x14ac:dyDescent="0.25">
      <c r="A5385" t="s">
        <v>9982</v>
      </c>
      <c r="B5385" t="s">
        <v>9983</v>
      </c>
      <c r="C5385" t="str">
        <f t="shared" si="255"/>
        <v>N07BC06</v>
      </c>
      <c r="D5385" t="str">
        <f>LEFT(Tabel2[[#This Row],[ATC]],1)</f>
        <v>N</v>
      </c>
      <c r="F5385" t="str">
        <f t="shared" si="256"/>
        <v/>
      </c>
      <c r="G5385" t="str">
        <f t="shared" si="257"/>
        <v/>
      </c>
    </row>
    <row r="5386" spans="1:7" x14ac:dyDescent="0.25">
      <c r="A5386" t="s">
        <v>9984</v>
      </c>
      <c r="B5386" t="s">
        <v>9985</v>
      </c>
      <c r="C5386" t="str">
        <f t="shared" si="255"/>
        <v>N07BC51</v>
      </c>
      <c r="D5386" t="str">
        <f>LEFT(Tabel2[[#This Row],[ATC]],1)</f>
        <v>N</v>
      </c>
      <c r="F5386" t="str">
        <f t="shared" si="256"/>
        <v/>
      </c>
      <c r="G5386" t="str">
        <f t="shared" si="257"/>
        <v/>
      </c>
    </row>
    <row r="5387" spans="1:7" x14ac:dyDescent="0.25">
      <c r="A5387" t="s">
        <v>9986</v>
      </c>
      <c r="B5387" t="s">
        <v>9987</v>
      </c>
      <c r="C5387" t="str">
        <f t="shared" si="255"/>
        <v>N07C</v>
      </c>
      <c r="D5387" t="str">
        <f>LEFT(Tabel2[[#This Row],[ATC]],1)</f>
        <v>N</v>
      </c>
      <c r="F5387" t="str">
        <f t="shared" si="256"/>
        <v/>
      </c>
      <c r="G5387" t="str">
        <f t="shared" si="257"/>
        <v/>
      </c>
    </row>
    <row r="5388" spans="1:7" x14ac:dyDescent="0.25">
      <c r="A5388" t="s">
        <v>9986</v>
      </c>
      <c r="B5388" t="s">
        <v>9988</v>
      </c>
      <c r="C5388" t="str">
        <f t="shared" si="255"/>
        <v>N07CA</v>
      </c>
      <c r="D5388" t="str">
        <f>LEFT(Tabel2[[#This Row],[ATC]],1)</f>
        <v>N</v>
      </c>
      <c r="F5388" t="str">
        <f t="shared" si="256"/>
        <v/>
      </c>
      <c r="G5388" t="str">
        <f t="shared" si="257"/>
        <v/>
      </c>
    </row>
    <row r="5389" spans="1:7" x14ac:dyDescent="0.25">
      <c r="A5389" t="s">
        <v>2989</v>
      </c>
      <c r="B5389" t="s">
        <v>9989</v>
      </c>
      <c r="C5389" t="str">
        <f t="shared" si="255"/>
        <v>N07CA01</v>
      </c>
      <c r="D5389" t="str">
        <f>LEFT(Tabel2[[#This Row],[ATC]],1)</f>
        <v>N</v>
      </c>
      <c r="F5389" t="str">
        <f t="shared" ref="F5389:F5420" si="258">IF(ISBLANK(E5389),"",UPPER(LEFT(A5389,1))&amp;LOWER(MID(A5389,2,LEN(A5389)-1)))</f>
        <v/>
      </c>
      <c r="G5389" t="str">
        <f t="shared" si="257"/>
        <v/>
      </c>
    </row>
    <row r="5390" spans="1:7" x14ac:dyDescent="0.25">
      <c r="A5390" t="s">
        <v>2993</v>
      </c>
      <c r="B5390" t="s">
        <v>9990</v>
      </c>
      <c r="C5390" t="str">
        <f t="shared" si="255"/>
        <v>N07CA02</v>
      </c>
      <c r="D5390" t="str">
        <f>LEFT(Tabel2[[#This Row],[ATC]],1)</f>
        <v>N</v>
      </c>
      <c r="F5390" t="str">
        <f t="shared" si="258"/>
        <v/>
      </c>
      <c r="G5390" t="str">
        <f t="shared" si="257"/>
        <v/>
      </c>
    </row>
    <row r="5391" spans="1:7" x14ac:dyDescent="0.25">
      <c r="A5391" t="s">
        <v>3007</v>
      </c>
      <c r="B5391" t="s">
        <v>9991</v>
      </c>
      <c r="C5391" t="str">
        <f t="shared" si="255"/>
        <v>N07CA03</v>
      </c>
      <c r="D5391" t="str">
        <f>LEFT(Tabel2[[#This Row],[ATC]],1)</f>
        <v>N</v>
      </c>
      <c r="F5391" t="str">
        <f t="shared" si="258"/>
        <v/>
      </c>
      <c r="G5391" t="str">
        <f t="shared" si="257"/>
        <v/>
      </c>
    </row>
    <row r="5392" spans="1:7" x14ac:dyDescent="0.25">
      <c r="A5392" t="s">
        <v>9992</v>
      </c>
      <c r="B5392" t="s">
        <v>9993</v>
      </c>
      <c r="C5392" t="str">
        <f t="shared" si="255"/>
        <v>N07CA04</v>
      </c>
      <c r="D5392" t="str">
        <f>LEFT(Tabel2[[#This Row],[ATC]],1)</f>
        <v>N</v>
      </c>
      <c r="F5392" t="str">
        <f t="shared" si="258"/>
        <v/>
      </c>
      <c r="G5392" t="str">
        <f t="shared" si="257"/>
        <v/>
      </c>
    </row>
    <row r="5393" spans="1:7" x14ac:dyDescent="0.25">
      <c r="A5393" t="s">
        <v>9994</v>
      </c>
      <c r="B5393" t="s">
        <v>9995</v>
      </c>
      <c r="C5393" t="str">
        <f t="shared" si="255"/>
        <v>N07CA52</v>
      </c>
      <c r="D5393" t="str">
        <f>LEFT(Tabel2[[#This Row],[ATC]],1)</f>
        <v>N</v>
      </c>
      <c r="F5393" t="str">
        <f t="shared" si="258"/>
        <v/>
      </c>
      <c r="G5393" t="str">
        <f t="shared" si="257"/>
        <v/>
      </c>
    </row>
    <row r="5394" spans="1:7" x14ac:dyDescent="0.25">
      <c r="A5394" t="s">
        <v>12534</v>
      </c>
      <c r="B5394" t="s">
        <v>9996</v>
      </c>
      <c r="C5394" t="str">
        <f t="shared" si="255"/>
        <v>N07X</v>
      </c>
      <c r="D5394" t="str">
        <f>LEFT(Tabel2[[#This Row],[ATC]],1)</f>
        <v>N</v>
      </c>
      <c r="F5394" t="str">
        <f t="shared" si="258"/>
        <v/>
      </c>
      <c r="G5394" t="str">
        <f t="shared" si="257"/>
        <v/>
      </c>
    </row>
    <row r="5395" spans="1:7" x14ac:dyDescent="0.25">
      <c r="A5395" t="s">
        <v>9997</v>
      </c>
      <c r="B5395" t="s">
        <v>9998</v>
      </c>
      <c r="C5395" t="str">
        <f t="shared" si="255"/>
        <v>N07XA</v>
      </c>
      <c r="D5395" t="str">
        <f>LEFT(Tabel2[[#This Row],[ATC]],1)</f>
        <v>N</v>
      </c>
      <c r="F5395" t="str">
        <f t="shared" si="258"/>
        <v/>
      </c>
      <c r="G5395" t="str">
        <f t="shared" si="257"/>
        <v/>
      </c>
    </row>
    <row r="5396" spans="1:7" x14ac:dyDescent="0.25">
      <c r="A5396" t="s">
        <v>12535</v>
      </c>
      <c r="B5396" t="s">
        <v>9999</v>
      </c>
      <c r="C5396" t="str">
        <f t="shared" si="255"/>
        <v>N07XX</v>
      </c>
      <c r="D5396" t="str">
        <f>LEFT(Tabel2[[#This Row],[ATC]],1)</f>
        <v>N</v>
      </c>
      <c r="F5396" t="str">
        <f t="shared" si="258"/>
        <v/>
      </c>
      <c r="G5396" t="str">
        <f t="shared" si="257"/>
        <v/>
      </c>
    </row>
    <row r="5397" spans="1:7" x14ac:dyDescent="0.25">
      <c r="A5397" t="s">
        <v>10000</v>
      </c>
      <c r="B5397" t="s">
        <v>10001</v>
      </c>
      <c r="C5397" t="str">
        <f t="shared" si="255"/>
        <v>N07XX01</v>
      </c>
      <c r="D5397" t="str">
        <f>LEFT(Tabel2[[#This Row],[ATC]],1)</f>
        <v>N</v>
      </c>
      <c r="F5397" t="str">
        <f t="shared" si="258"/>
        <v/>
      </c>
      <c r="G5397" t="str">
        <f t="shared" si="257"/>
        <v/>
      </c>
    </row>
    <row r="5398" spans="1:7" x14ac:dyDescent="0.25">
      <c r="A5398" t="s">
        <v>10002</v>
      </c>
      <c r="B5398" t="s">
        <v>10003</v>
      </c>
      <c r="C5398" t="str">
        <f t="shared" si="255"/>
        <v>N07XX02</v>
      </c>
      <c r="D5398" t="str">
        <f>LEFT(Tabel2[[#This Row],[ATC]],1)</f>
        <v>N</v>
      </c>
      <c r="F5398" t="str">
        <f t="shared" si="258"/>
        <v/>
      </c>
      <c r="G5398" t="str">
        <f t="shared" si="257"/>
        <v/>
      </c>
    </row>
    <row r="5399" spans="1:7" x14ac:dyDescent="0.25">
      <c r="A5399" t="s">
        <v>10004</v>
      </c>
      <c r="B5399" t="s">
        <v>10005</v>
      </c>
      <c r="C5399" t="str">
        <f t="shared" si="255"/>
        <v>N07XX03</v>
      </c>
      <c r="D5399" t="str">
        <f>LEFT(Tabel2[[#This Row],[ATC]],1)</f>
        <v>N</v>
      </c>
      <c r="F5399" t="str">
        <f t="shared" si="258"/>
        <v/>
      </c>
      <c r="G5399" t="str">
        <f t="shared" si="257"/>
        <v/>
      </c>
    </row>
    <row r="5400" spans="1:7" x14ac:dyDescent="0.25">
      <c r="A5400" t="s">
        <v>8617</v>
      </c>
      <c r="B5400" t="s">
        <v>10006</v>
      </c>
      <c r="C5400" t="str">
        <f t="shared" si="255"/>
        <v>N07XX04</v>
      </c>
      <c r="D5400" t="str">
        <f>LEFT(Tabel2[[#This Row],[ATC]],1)</f>
        <v>N</v>
      </c>
      <c r="F5400" t="str">
        <f t="shared" si="258"/>
        <v/>
      </c>
      <c r="G5400" t="str">
        <f t="shared" si="257"/>
        <v/>
      </c>
    </row>
    <row r="5401" spans="1:7" x14ac:dyDescent="0.25">
      <c r="A5401" t="s">
        <v>10007</v>
      </c>
      <c r="B5401" t="s">
        <v>10008</v>
      </c>
      <c r="C5401" t="str">
        <f t="shared" si="255"/>
        <v>N07XX05</v>
      </c>
      <c r="D5401" t="str">
        <f>LEFT(Tabel2[[#This Row],[ATC]],1)</f>
        <v>N</v>
      </c>
      <c r="F5401" t="str">
        <f t="shared" si="258"/>
        <v/>
      </c>
      <c r="G5401" t="str">
        <f t="shared" si="257"/>
        <v/>
      </c>
    </row>
    <row r="5402" spans="1:7" x14ac:dyDescent="0.25">
      <c r="A5402" t="s">
        <v>10009</v>
      </c>
      <c r="B5402" t="s">
        <v>10010</v>
      </c>
      <c r="C5402" t="str">
        <f t="shared" si="255"/>
        <v>N07XX06</v>
      </c>
      <c r="D5402" t="str">
        <f>LEFT(Tabel2[[#This Row],[ATC]],1)</f>
        <v>N</v>
      </c>
      <c r="F5402" t="str">
        <f t="shared" si="258"/>
        <v/>
      </c>
      <c r="G5402" t="str">
        <f t="shared" si="257"/>
        <v/>
      </c>
    </row>
    <row r="5403" spans="1:7" x14ac:dyDescent="0.25">
      <c r="A5403" t="s">
        <v>10011</v>
      </c>
      <c r="B5403" t="s">
        <v>10012</v>
      </c>
      <c r="C5403" t="str">
        <f t="shared" si="255"/>
        <v>N07XX07</v>
      </c>
      <c r="D5403" t="str">
        <f>LEFT(Tabel2[[#This Row],[ATC]],1)</f>
        <v>N</v>
      </c>
      <c r="F5403" t="str">
        <f t="shared" si="258"/>
        <v/>
      </c>
      <c r="G5403" t="str">
        <f t="shared" si="257"/>
        <v/>
      </c>
    </row>
    <row r="5404" spans="1:7" x14ac:dyDescent="0.25">
      <c r="A5404" t="s">
        <v>10013</v>
      </c>
      <c r="B5404" t="s">
        <v>10014</v>
      </c>
      <c r="C5404" t="str">
        <f t="shared" si="255"/>
        <v>N07XX08</v>
      </c>
      <c r="D5404" t="str">
        <f>LEFT(Tabel2[[#This Row],[ATC]],1)</f>
        <v>N</v>
      </c>
      <c r="F5404" t="str">
        <f t="shared" si="258"/>
        <v/>
      </c>
      <c r="G5404" t="str">
        <f t="shared" si="257"/>
        <v/>
      </c>
    </row>
    <row r="5405" spans="1:7" x14ac:dyDescent="0.25">
      <c r="A5405" t="s">
        <v>10015</v>
      </c>
      <c r="B5405" t="s">
        <v>10016</v>
      </c>
      <c r="C5405" t="str">
        <f t="shared" si="255"/>
        <v>N07XX10</v>
      </c>
      <c r="D5405" t="str">
        <f>LEFT(Tabel2[[#This Row],[ATC]],1)</f>
        <v>N</v>
      </c>
      <c r="F5405" t="str">
        <f t="shared" si="258"/>
        <v/>
      </c>
      <c r="G5405" t="str">
        <f t="shared" si="257"/>
        <v/>
      </c>
    </row>
    <row r="5406" spans="1:7" x14ac:dyDescent="0.25">
      <c r="A5406" t="s">
        <v>10017</v>
      </c>
      <c r="B5406" t="s">
        <v>10018</v>
      </c>
      <c r="C5406" t="str">
        <f t="shared" si="255"/>
        <v>N07XX11</v>
      </c>
      <c r="D5406" t="str">
        <f>LEFT(Tabel2[[#This Row],[ATC]],1)</f>
        <v>N</v>
      </c>
      <c r="F5406" t="str">
        <f t="shared" si="258"/>
        <v/>
      </c>
      <c r="G5406" t="str">
        <f t="shared" si="257"/>
        <v/>
      </c>
    </row>
    <row r="5407" spans="1:7" x14ac:dyDescent="0.25">
      <c r="A5407" t="s">
        <v>10019</v>
      </c>
      <c r="B5407" t="s">
        <v>10020</v>
      </c>
      <c r="C5407" t="str">
        <f t="shared" si="255"/>
        <v>N07XX12</v>
      </c>
      <c r="D5407" t="str">
        <f>LEFT(Tabel2[[#This Row],[ATC]],1)</f>
        <v>N</v>
      </c>
      <c r="F5407" t="str">
        <f t="shared" si="258"/>
        <v/>
      </c>
      <c r="G5407" t="str">
        <f t="shared" si="257"/>
        <v/>
      </c>
    </row>
    <row r="5408" spans="1:7" x14ac:dyDescent="0.25">
      <c r="A5408" t="s">
        <v>10021</v>
      </c>
      <c r="B5408" t="s">
        <v>10022</v>
      </c>
      <c r="C5408" t="str">
        <f t="shared" si="255"/>
        <v>N07XX13</v>
      </c>
      <c r="D5408" t="str">
        <f>LEFT(Tabel2[[#This Row],[ATC]],1)</f>
        <v>N</v>
      </c>
      <c r="F5408" t="str">
        <f t="shared" si="258"/>
        <v/>
      </c>
      <c r="G5408" t="str">
        <f t="shared" si="257"/>
        <v/>
      </c>
    </row>
    <row r="5409" spans="1:7" x14ac:dyDescent="0.25">
      <c r="A5409" t="s">
        <v>10023</v>
      </c>
      <c r="B5409" t="s">
        <v>10024</v>
      </c>
      <c r="C5409" t="str">
        <f t="shared" si="255"/>
        <v>N07XX14</v>
      </c>
      <c r="D5409" t="str">
        <f>LEFT(Tabel2[[#This Row],[ATC]],1)</f>
        <v>N</v>
      </c>
      <c r="F5409" t="str">
        <f t="shared" si="258"/>
        <v/>
      </c>
      <c r="G5409" t="str">
        <f t="shared" si="257"/>
        <v/>
      </c>
    </row>
    <row r="5410" spans="1:7" x14ac:dyDescent="0.25">
      <c r="A5410" t="s">
        <v>10025</v>
      </c>
      <c r="B5410" t="s">
        <v>10026</v>
      </c>
      <c r="C5410" t="str">
        <f t="shared" si="255"/>
        <v>N07XX15</v>
      </c>
      <c r="D5410" t="str">
        <f>LEFT(Tabel2[[#This Row],[ATC]],1)</f>
        <v>N</v>
      </c>
      <c r="F5410" t="str">
        <f t="shared" si="258"/>
        <v/>
      </c>
      <c r="G5410" t="str">
        <f t="shared" si="257"/>
        <v/>
      </c>
    </row>
    <row r="5411" spans="1:7" x14ac:dyDescent="0.25">
      <c r="A5411" t="s">
        <v>10027</v>
      </c>
      <c r="B5411" t="s">
        <v>10028</v>
      </c>
      <c r="C5411" t="str">
        <f t="shared" si="255"/>
        <v>N07XX16</v>
      </c>
      <c r="D5411" t="str">
        <f>LEFT(Tabel2[[#This Row],[ATC]],1)</f>
        <v>N</v>
      </c>
      <c r="F5411" t="str">
        <f t="shared" si="258"/>
        <v/>
      </c>
      <c r="G5411" t="str">
        <f t="shared" si="257"/>
        <v/>
      </c>
    </row>
    <row r="5412" spans="1:7" x14ac:dyDescent="0.25">
      <c r="A5412" t="s">
        <v>10029</v>
      </c>
      <c r="B5412" t="s">
        <v>10030</v>
      </c>
      <c r="C5412" t="str">
        <f t="shared" si="255"/>
        <v>N07XX17</v>
      </c>
      <c r="D5412" t="str">
        <f>LEFT(Tabel2[[#This Row],[ATC]],1)</f>
        <v>N</v>
      </c>
      <c r="F5412" t="str">
        <f t="shared" si="258"/>
        <v/>
      </c>
      <c r="G5412" t="str">
        <f t="shared" si="257"/>
        <v/>
      </c>
    </row>
    <row r="5413" spans="1:7" x14ac:dyDescent="0.25">
      <c r="A5413" t="s">
        <v>10031</v>
      </c>
      <c r="B5413" t="s">
        <v>10032</v>
      </c>
      <c r="C5413" t="str">
        <f t="shared" si="255"/>
        <v>N07XX18</v>
      </c>
      <c r="D5413" t="str">
        <f>LEFT(Tabel2[[#This Row],[ATC]],1)</f>
        <v>N</v>
      </c>
      <c r="F5413" t="str">
        <f t="shared" si="258"/>
        <v/>
      </c>
      <c r="G5413" t="str">
        <f t="shared" si="257"/>
        <v/>
      </c>
    </row>
    <row r="5414" spans="1:7" x14ac:dyDescent="0.25">
      <c r="A5414" t="s">
        <v>10033</v>
      </c>
      <c r="B5414" t="s">
        <v>10034</v>
      </c>
      <c r="C5414" t="str">
        <f t="shared" si="255"/>
        <v>N07XX19</v>
      </c>
      <c r="D5414" t="str">
        <f>LEFT(Tabel2[[#This Row],[ATC]],1)</f>
        <v>N</v>
      </c>
      <c r="F5414" t="str">
        <f t="shared" si="258"/>
        <v/>
      </c>
      <c r="G5414" t="str">
        <f t="shared" si="257"/>
        <v/>
      </c>
    </row>
    <row r="5415" spans="1:7" x14ac:dyDescent="0.25">
      <c r="A5415" t="s">
        <v>10035</v>
      </c>
      <c r="B5415" t="s">
        <v>10036</v>
      </c>
      <c r="C5415" t="str">
        <f t="shared" ref="C5415:C5425" si="259">RIGHT(B5415,LEN(B5415)-1)</f>
        <v>N07XX21</v>
      </c>
      <c r="D5415" t="str">
        <f>LEFT(Tabel2[[#This Row],[ATC]],1)</f>
        <v>N</v>
      </c>
      <c r="F5415" t="str">
        <f t="shared" si="258"/>
        <v/>
      </c>
      <c r="G5415" t="str">
        <f t="shared" si="257"/>
        <v/>
      </c>
    </row>
    <row r="5416" spans="1:7" x14ac:dyDescent="0.25">
      <c r="A5416" t="s">
        <v>10037</v>
      </c>
      <c r="B5416" t="s">
        <v>10038</v>
      </c>
      <c r="C5416" t="str">
        <f t="shared" si="259"/>
        <v>N07XX22</v>
      </c>
      <c r="D5416" t="str">
        <f>LEFT(Tabel2[[#This Row],[ATC]],1)</f>
        <v>N</v>
      </c>
      <c r="F5416" t="str">
        <f t="shared" si="258"/>
        <v/>
      </c>
      <c r="G5416" t="str">
        <f t="shared" si="257"/>
        <v/>
      </c>
    </row>
    <row r="5417" spans="1:7" x14ac:dyDescent="0.25">
      <c r="A5417" t="s">
        <v>10039</v>
      </c>
      <c r="B5417" t="s">
        <v>10040</v>
      </c>
      <c r="C5417" t="str">
        <f t="shared" si="259"/>
        <v>N07XX23</v>
      </c>
      <c r="D5417" t="str">
        <f>LEFT(Tabel2[[#This Row],[ATC]],1)</f>
        <v>N</v>
      </c>
      <c r="F5417" t="str">
        <f t="shared" si="258"/>
        <v/>
      </c>
      <c r="G5417" t="str">
        <f t="shared" si="257"/>
        <v/>
      </c>
    </row>
    <row r="5418" spans="1:7" x14ac:dyDescent="0.25">
      <c r="A5418" t="s">
        <v>10041</v>
      </c>
      <c r="B5418" t="s">
        <v>10042</v>
      </c>
      <c r="C5418" t="str">
        <f t="shared" si="259"/>
        <v>N07XX24</v>
      </c>
      <c r="D5418" t="str">
        <f>LEFT(Tabel2[[#This Row],[ATC]],1)</f>
        <v>N</v>
      </c>
      <c r="F5418" t="str">
        <f t="shared" si="258"/>
        <v/>
      </c>
      <c r="G5418" t="str">
        <f t="shared" si="257"/>
        <v/>
      </c>
    </row>
    <row r="5419" spans="1:7" x14ac:dyDescent="0.25">
      <c r="A5419" t="s">
        <v>10043</v>
      </c>
      <c r="B5419" t="s">
        <v>10044</v>
      </c>
      <c r="C5419" t="str">
        <f t="shared" si="259"/>
        <v>N07XX59</v>
      </c>
      <c r="D5419" t="str">
        <f>LEFT(Tabel2[[#This Row],[ATC]],1)</f>
        <v>N</v>
      </c>
      <c r="F5419" t="str">
        <f t="shared" si="258"/>
        <v/>
      </c>
      <c r="G5419" t="str">
        <f t="shared" si="257"/>
        <v/>
      </c>
    </row>
    <row r="5420" spans="1:7" x14ac:dyDescent="0.25">
      <c r="A5420" t="s">
        <v>9893</v>
      </c>
      <c r="B5420" t="s">
        <v>9926</v>
      </c>
      <c r="C5420" t="str">
        <f t="shared" si="259"/>
        <v>N07AA</v>
      </c>
      <c r="D5420" t="str">
        <f>LEFT(Tabel2[[#This Row],[ATC]],1)</f>
        <v>N</v>
      </c>
      <c r="F5420" t="str">
        <f t="shared" si="258"/>
        <v/>
      </c>
      <c r="G5420" t="str">
        <f t="shared" si="257"/>
        <v/>
      </c>
    </row>
    <row r="5421" spans="1:7" x14ac:dyDescent="0.25">
      <c r="A5421" t="s">
        <v>9927</v>
      </c>
      <c r="B5421" t="s">
        <v>9928</v>
      </c>
      <c r="C5421" t="str">
        <f t="shared" si="259"/>
        <v>N07AA01</v>
      </c>
      <c r="D5421" t="str">
        <f>LEFT(Tabel2[[#This Row],[ATC]],1)</f>
        <v>N</v>
      </c>
      <c r="F5421" t="str">
        <f t="shared" ref="F5421:F5425" si="260">IF(ISBLANK(E5421),"",UPPER(LEFT(A5421,1))&amp;LOWER(MID(A5421,2,LEN(A5421)-1)))</f>
        <v/>
      </c>
      <c r="G5421" t="str">
        <f t="shared" si="257"/>
        <v/>
      </c>
    </row>
    <row r="5422" spans="1:7" x14ac:dyDescent="0.25">
      <c r="A5422" t="s">
        <v>9929</v>
      </c>
      <c r="B5422" t="s">
        <v>9930</v>
      </c>
      <c r="C5422" t="str">
        <f t="shared" si="259"/>
        <v>N07AA02</v>
      </c>
      <c r="D5422" t="str">
        <f>LEFT(Tabel2[[#This Row],[ATC]],1)</f>
        <v>N</v>
      </c>
      <c r="F5422" t="str">
        <f t="shared" si="260"/>
        <v/>
      </c>
      <c r="G5422" t="str">
        <f t="shared" si="257"/>
        <v/>
      </c>
    </row>
    <row r="5423" spans="1:7" x14ac:dyDescent="0.25">
      <c r="A5423" t="s">
        <v>9931</v>
      </c>
      <c r="B5423" t="s">
        <v>9932</v>
      </c>
      <c r="C5423" t="str">
        <f t="shared" si="259"/>
        <v>N07AA03</v>
      </c>
      <c r="D5423" t="str">
        <f>LEFT(Tabel2[[#This Row],[ATC]],1)</f>
        <v>N</v>
      </c>
      <c r="F5423" t="str">
        <f t="shared" si="260"/>
        <v/>
      </c>
      <c r="G5423" t="str">
        <f t="shared" si="257"/>
        <v/>
      </c>
    </row>
    <row r="5424" spans="1:7" x14ac:dyDescent="0.25">
      <c r="A5424" t="s">
        <v>9933</v>
      </c>
      <c r="B5424" t="s">
        <v>9934</v>
      </c>
      <c r="C5424" t="str">
        <f t="shared" si="259"/>
        <v>N07AA30</v>
      </c>
      <c r="D5424" t="str">
        <f>LEFT(Tabel2[[#This Row],[ATC]],1)</f>
        <v>N</v>
      </c>
      <c r="F5424" t="str">
        <f t="shared" si="260"/>
        <v/>
      </c>
      <c r="G5424" t="str">
        <f t="shared" si="257"/>
        <v/>
      </c>
    </row>
    <row r="5425" spans="1:7" x14ac:dyDescent="0.25">
      <c r="A5425" t="s">
        <v>9935</v>
      </c>
      <c r="B5425" t="s">
        <v>9936</v>
      </c>
      <c r="C5425" t="str">
        <f t="shared" si="259"/>
        <v>N07AA51</v>
      </c>
      <c r="D5425" t="str">
        <f>LEFT(Tabel2[[#This Row],[ATC]],1)</f>
        <v>N</v>
      </c>
      <c r="F5425" t="str">
        <f t="shared" si="260"/>
        <v/>
      </c>
      <c r="G5425" t="str">
        <f t="shared" si="257"/>
        <v/>
      </c>
    </row>
    <row r="5426" spans="1:7" hidden="1" x14ac:dyDescent="0.25">
      <c r="A5426" t="s">
        <v>12775</v>
      </c>
      <c r="B5426" t="s">
        <v>10045</v>
      </c>
      <c r="C5426" t="str">
        <f t="shared" ref="C5426:C5477" si="261">RIGHT(B5426,LEN(B5426)-1)</f>
        <v>P</v>
      </c>
      <c r="D5426" t="str">
        <f>LEFT(Tabel2[[#This Row],[ATC]],1)</f>
        <v>P</v>
      </c>
      <c r="F5426" t="str">
        <f t="shared" ref="F5426:F5436" si="262">IF(ISBLANK(E5426),"",UPPER(LEFT(A5426,1))&amp;LOWER(MID(A5426,2,LEN(A5426)-1)))</f>
        <v/>
      </c>
      <c r="G5426" t="str">
        <f t="shared" ref="G5426:G5477" si="263">IF(ISBLANK(E5426),"",UPPER(LEFT(A5426,1))&amp;LOWER(MID(A5426,2,LEN(A5426)-1)))</f>
        <v/>
      </c>
    </row>
    <row r="5427" spans="1:7" hidden="1" x14ac:dyDescent="0.25">
      <c r="A5427" t="s">
        <v>10046</v>
      </c>
      <c r="B5427" t="s">
        <v>10047</v>
      </c>
      <c r="C5427" t="str">
        <f t="shared" si="261"/>
        <v>P01</v>
      </c>
      <c r="D5427" t="str">
        <f>LEFT(Tabel2[[#This Row],[ATC]],1)</f>
        <v>P</v>
      </c>
      <c r="F5427" t="str">
        <f t="shared" si="262"/>
        <v/>
      </c>
      <c r="G5427" t="str">
        <f t="shared" si="263"/>
        <v/>
      </c>
    </row>
    <row r="5428" spans="1:7" hidden="1" x14ac:dyDescent="0.25">
      <c r="A5428" t="s">
        <v>12908</v>
      </c>
      <c r="B5428" t="s">
        <v>10048</v>
      </c>
      <c r="C5428" t="str">
        <f t="shared" si="261"/>
        <v>P01A</v>
      </c>
      <c r="D5428" t="str">
        <f>LEFT(Tabel2[[#This Row],[ATC]],1)</f>
        <v>P</v>
      </c>
      <c r="F5428" t="str">
        <f t="shared" si="262"/>
        <v/>
      </c>
      <c r="G5428" t="str">
        <f t="shared" si="263"/>
        <v/>
      </c>
    </row>
    <row r="5429" spans="1:7" hidden="1" x14ac:dyDescent="0.25">
      <c r="A5429" t="s">
        <v>10049</v>
      </c>
      <c r="B5429" t="s">
        <v>10050</v>
      </c>
      <c r="C5429" t="str">
        <f t="shared" si="261"/>
        <v>P01AA</v>
      </c>
      <c r="D5429" t="str">
        <f>LEFT(Tabel2[[#This Row],[ATC]],1)</f>
        <v>P</v>
      </c>
      <c r="F5429" t="str">
        <f t="shared" si="262"/>
        <v/>
      </c>
      <c r="G5429" t="str">
        <f t="shared" si="263"/>
        <v/>
      </c>
    </row>
    <row r="5430" spans="1:7" hidden="1" x14ac:dyDescent="0.25">
      <c r="A5430" t="s">
        <v>804</v>
      </c>
      <c r="B5430" t="s">
        <v>10051</v>
      </c>
      <c r="C5430" t="str">
        <f t="shared" si="261"/>
        <v>P01AA01</v>
      </c>
      <c r="D5430" t="str">
        <f>LEFT(Tabel2[[#This Row],[ATC]],1)</f>
        <v>P</v>
      </c>
      <c r="F5430" t="str">
        <f t="shared" si="262"/>
        <v/>
      </c>
      <c r="G5430" t="str">
        <f t="shared" si="263"/>
        <v/>
      </c>
    </row>
    <row r="5431" spans="1:7" hidden="1" x14ac:dyDescent="0.25">
      <c r="A5431" t="s">
        <v>4377</v>
      </c>
      <c r="B5431" t="s">
        <v>10052</v>
      </c>
      <c r="C5431" t="str">
        <f t="shared" si="261"/>
        <v>P01AA02</v>
      </c>
      <c r="D5431" t="str">
        <f>LEFT(Tabel2[[#This Row],[ATC]],1)</f>
        <v>P</v>
      </c>
      <c r="F5431" t="str">
        <f t="shared" si="262"/>
        <v/>
      </c>
      <c r="G5431" t="str">
        <f t="shared" si="263"/>
        <v/>
      </c>
    </row>
    <row r="5432" spans="1:7" hidden="1" x14ac:dyDescent="0.25">
      <c r="A5432" t="s">
        <v>4374</v>
      </c>
      <c r="B5432" t="s">
        <v>10053</v>
      </c>
      <c r="C5432" t="str">
        <f t="shared" si="261"/>
        <v>P01AA04</v>
      </c>
      <c r="D5432" t="str">
        <f>LEFT(Tabel2[[#This Row],[ATC]],1)</f>
        <v>P</v>
      </c>
      <c r="F5432" t="str">
        <f t="shared" si="262"/>
        <v/>
      </c>
      <c r="G5432" t="str">
        <f t="shared" si="263"/>
        <v/>
      </c>
    </row>
    <row r="5433" spans="1:7" hidden="1" x14ac:dyDescent="0.25">
      <c r="A5433" t="s">
        <v>10054</v>
      </c>
      <c r="B5433" t="s">
        <v>10055</v>
      </c>
      <c r="C5433" t="str">
        <f t="shared" si="261"/>
        <v>P01AA05</v>
      </c>
      <c r="D5433" t="str">
        <f>LEFT(Tabel2[[#This Row],[ATC]],1)</f>
        <v>P</v>
      </c>
      <c r="F5433" t="str">
        <f t="shared" si="262"/>
        <v/>
      </c>
      <c r="G5433" t="str">
        <f t="shared" si="263"/>
        <v/>
      </c>
    </row>
    <row r="5434" spans="1:7" hidden="1" x14ac:dyDescent="0.25">
      <c r="A5434" t="s">
        <v>10056</v>
      </c>
      <c r="B5434" t="s">
        <v>10057</v>
      </c>
      <c r="C5434" t="str">
        <f t="shared" si="261"/>
        <v>P01AA30</v>
      </c>
      <c r="D5434" t="str">
        <f>LEFT(Tabel2[[#This Row],[ATC]],1)</f>
        <v>P</v>
      </c>
      <c r="F5434" t="str">
        <f t="shared" si="262"/>
        <v/>
      </c>
      <c r="G5434" t="str">
        <f t="shared" si="263"/>
        <v/>
      </c>
    </row>
    <row r="5435" spans="1:7" hidden="1" x14ac:dyDescent="0.25">
      <c r="A5435" t="s">
        <v>10058</v>
      </c>
      <c r="B5435" t="s">
        <v>10059</v>
      </c>
      <c r="C5435" t="str">
        <f t="shared" si="261"/>
        <v>P01AA52</v>
      </c>
      <c r="D5435" t="str">
        <f>LEFT(Tabel2[[#This Row],[ATC]],1)</f>
        <v>P</v>
      </c>
      <c r="F5435" t="str">
        <f t="shared" si="262"/>
        <v/>
      </c>
      <c r="G5435" t="str">
        <f t="shared" si="263"/>
        <v/>
      </c>
    </row>
    <row r="5436" spans="1:7" hidden="1" x14ac:dyDescent="0.25">
      <c r="A5436" t="s">
        <v>10060</v>
      </c>
      <c r="B5436" t="s">
        <v>10061</v>
      </c>
      <c r="C5436" t="str">
        <f t="shared" si="261"/>
        <v>P01AB</v>
      </c>
      <c r="D5436" t="str">
        <f>LEFT(Tabel2[[#This Row],[ATC]],1)</f>
        <v>P</v>
      </c>
      <c r="F5436" t="str">
        <f t="shared" si="262"/>
        <v/>
      </c>
      <c r="G5436" t="str">
        <f t="shared" si="263"/>
        <v/>
      </c>
    </row>
    <row r="5437" spans="1:7" hidden="1" x14ac:dyDescent="0.25">
      <c r="A5437" t="s">
        <v>53</v>
      </c>
      <c r="B5437" t="s">
        <v>10062</v>
      </c>
      <c r="C5437" t="str">
        <f t="shared" si="261"/>
        <v>P01AB01</v>
      </c>
      <c r="D5437" t="str">
        <f>LEFT(Tabel2[[#This Row],[ATC]],1)</f>
        <v>P</v>
      </c>
      <c r="F5437" t="str">
        <f t="shared" ref="F5437:F5500" si="264">IF(ISBLANK(E5437),"",UPPER(LEFT(A5437,1))&amp;LOWER(MID(A5437,2,LEN(A5437)-1)))</f>
        <v/>
      </c>
      <c r="G5437" t="str">
        <f t="shared" si="263"/>
        <v/>
      </c>
    </row>
    <row r="5438" spans="1:7" hidden="1" x14ac:dyDescent="0.25">
      <c r="A5438" t="s">
        <v>4718</v>
      </c>
      <c r="B5438" t="s">
        <v>10063</v>
      </c>
      <c r="C5438" t="str">
        <f t="shared" si="261"/>
        <v>P01AB02</v>
      </c>
      <c r="D5438" t="str">
        <f>LEFT(Tabel2[[#This Row],[ATC]],1)</f>
        <v>P</v>
      </c>
      <c r="F5438" t="str">
        <f t="shared" si="264"/>
        <v/>
      </c>
      <c r="G5438" t="str">
        <f t="shared" si="263"/>
        <v/>
      </c>
    </row>
    <row r="5439" spans="1:7" hidden="1" x14ac:dyDescent="0.25">
      <c r="A5439" t="s">
        <v>4700</v>
      </c>
      <c r="B5439" t="s">
        <v>10064</v>
      </c>
      <c r="C5439" t="str">
        <f t="shared" si="261"/>
        <v>P01AB03</v>
      </c>
      <c r="D5439" t="str">
        <f>LEFT(Tabel2[[#This Row],[ATC]],1)</f>
        <v>P</v>
      </c>
      <c r="F5439" t="str">
        <f t="shared" si="264"/>
        <v/>
      </c>
      <c r="G5439" t="str">
        <f t="shared" si="263"/>
        <v/>
      </c>
    </row>
    <row r="5440" spans="1:7" hidden="1" x14ac:dyDescent="0.25">
      <c r="A5440" t="s">
        <v>4706</v>
      </c>
      <c r="B5440" t="s">
        <v>10065</v>
      </c>
      <c r="C5440" t="str">
        <f t="shared" si="261"/>
        <v>P01AB04</v>
      </c>
      <c r="D5440" t="str">
        <f>LEFT(Tabel2[[#This Row],[ATC]],1)</f>
        <v>P</v>
      </c>
      <c r="F5440" t="str">
        <f t="shared" si="264"/>
        <v/>
      </c>
      <c r="G5440" t="str">
        <f t="shared" si="263"/>
        <v/>
      </c>
    </row>
    <row r="5441" spans="1:7" hidden="1" x14ac:dyDescent="0.25">
      <c r="A5441" t="s">
        <v>4708</v>
      </c>
      <c r="B5441" t="s">
        <v>10066</v>
      </c>
      <c r="C5441" t="str">
        <f t="shared" si="261"/>
        <v>P01AB05</v>
      </c>
      <c r="D5441" t="str">
        <f>LEFT(Tabel2[[#This Row],[ATC]],1)</f>
        <v>P</v>
      </c>
      <c r="F5441" t="str">
        <f t="shared" si="264"/>
        <v/>
      </c>
      <c r="G5441" t="str">
        <f t="shared" si="263"/>
        <v/>
      </c>
    </row>
    <row r="5442" spans="1:7" hidden="1" x14ac:dyDescent="0.25">
      <c r="A5442" t="s">
        <v>10067</v>
      </c>
      <c r="B5442" t="s">
        <v>10068</v>
      </c>
      <c r="C5442" t="str">
        <f t="shared" si="261"/>
        <v>P01AB06</v>
      </c>
      <c r="D5442" t="str">
        <f>LEFT(Tabel2[[#This Row],[ATC]],1)</f>
        <v>P</v>
      </c>
      <c r="F5442" t="str">
        <f t="shared" si="264"/>
        <v/>
      </c>
      <c r="G5442" t="str">
        <f t="shared" si="263"/>
        <v/>
      </c>
    </row>
    <row r="5443" spans="1:7" hidden="1" x14ac:dyDescent="0.25">
      <c r="A5443" t="s">
        <v>10069</v>
      </c>
      <c r="B5443" t="s">
        <v>10070</v>
      </c>
      <c r="C5443" t="str">
        <f t="shared" si="261"/>
        <v>P01AB07</v>
      </c>
      <c r="D5443" t="str">
        <f>LEFT(Tabel2[[#This Row],[ATC]],1)</f>
        <v>P</v>
      </c>
      <c r="F5443" t="str">
        <f t="shared" si="264"/>
        <v/>
      </c>
      <c r="G5443" t="str">
        <f t="shared" si="263"/>
        <v/>
      </c>
    </row>
    <row r="5444" spans="1:7" hidden="1" x14ac:dyDescent="0.25">
      <c r="A5444" t="s">
        <v>10071</v>
      </c>
      <c r="B5444" t="s">
        <v>10072</v>
      </c>
      <c r="C5444" t="str">
        <f t="shared" si="261"/>
        <v>P01AB08</v>
      </c>
      <c r="D5444" t="str">
        <f>LEFT(Tabel2[[#This Row],[ATC]],1)</f>
        <v>P</v>
      </c>
      <c r="F5444" t="str">
        <f t="shared" si="264"/>
        <v/>
      </c>
      <c r="G5444" t="str">
        <f t="shared" si="263"/>
        <v/>
      </c>
    </row>
    <row r="5445" spans="1:7" hidden="1" x14ac:dyDescent="0.25">
      <c r="A5445" t="s">
        <v>10073</v>
      </c>
      <c r="B5445" t="s">
        <v>10074</v>
      </c>
      <c r="C5445" t="str">
        <f t="shared" si="261"/>
        <v>P01AB51</v>
      </c>
      <c r="D5445" t="str">
        <f>LEFT(Tabel2[[#This Row],[ATC]],1)</f>
        <v>P</v>
      </c>
      <c r="F5445" t="str">
        <f t="shared" si="264"/>
        <v/>
      </c>
      <c r="G5445" t="str">
        <f t="shared" si="263"/>
        <v/>
      </c>
    </row>
    <row r="5446" spans="1:7" hidden="1" x14ac:dyDescent="0.25">
      <c r="A5446" t="s">
        <v>10075</v>
      </c>
      <c r="B5446" t="s">
        <v>10076</v>
      </c>
      <c r="C5446" t="str">
        <f t="shared" si="261"/>
        <v>P01AB52</v>
      </c>
      <c r="D5446" t="str">
        <f>LEFT(Tabel2[[#This Row],[ATC]],1)</f>
        <v>P</v>
      </c>
      <c r="F5446" t="str">
        <f t="shared" si="264"/>
        <v/>
      </c>
      <c r="G5446" t="str">
        <f t="shared" si="263"/>
        <v/>
      </c>
    </row>
    <row r="5447" spans="1:7" hidden="1" x14ac:dyDescent="0.25">
      <c r="A5447" t="s">
        <v>10077</v>
      </c>
      <c r="B5447" t="s">
        <v>10078</v>
      </c>
      <c r="C5447" t="str">
        <f t="shared" si="261"/>
        <v>P01AB53</v>
      </c>
      <c r="D5447" t="str">
        <f>LEFT(Tabel2[[#This Row],[ATC]],1)</f>
        <v>P</v>
      </c>
      <c r="F5447" t="str">
        <f t="shared" si="264"/>
        <v/>
      </c>
      <c r="G5447" t="str">
        <f t="shared" si="263"/>
        <v/>
      </c>
    </row>
    <row r="5448" spans="1:7" hidden="1" x14ac:dyDescent="0.25">
      <c r="A5448" t="s">
        <v>10079</v>
      </c>
      <c r="B5448" t="s">
        <v>10080</v>
      </c>
      <c r="C5448" t="str">
        <f t="shared" si="261"/>
        <v>P01AC</v>
      </c>
      <c r="D5448" t="str">
        <f>LEFT(Tabel2[[#This Row],[ATC]],1)</f>
        <v>P</v>
      </c>
      <c r="F5448" t="str">
        <f t="shared" si="264"/>
        <v/>
      </c>
      <c r="G5448" t="str">
        <f t="shared" si="263"/>
        <v/>
      </c>
    </row>
    <row r="5449" spans="1:7" hidden="1" x14ac:dyDescent="0.25">
      <c r="A5449" t="s">
        <v>10081</v>
      </c>
      <c r="B5449" t="s">
        <v>10082</v>
      </c>
      <c r="C5449" t="str">
        <f t="shared" si="261"/>
        <v>P01AC01</v>
      </c>
      <c r="D5449" t="str">
        <f>LEFT(Tabel2[[#This Row],[ATC]],1)</f>
        <v>P</v>
      </c>
      <c r="F5449" t="str">
        <f t="shared" si="264"/>
        <v/>
      </c>
      <c r="G5449" t="str">
        <f t="shared" si="263"/>
        <v/>
      </c>
    </row>
    <row r="5450" spans="1:7" hidden="1" x14ac:dyDescent="0.25">
      <c r="A5450" t="s">
        <v>10083</v>
      </c>
      <c r="B5450" t="s">
        <v>10084</v>
      </c>
      <c r="C5450" t="str">
        <f t="shared" si="261"/>
        <v>P01AC02</v>
      </c>
      <c r="D5450" t="str">
        <f>LEFT(Tabel2[[#This Row],[ATC]],1)</f>
        <v>P</v>
      </c>
      <c r="F5450" t="str">
        <f t="shared" si="264"/>
        <v/>
      </c>
      <c r="G5450" t="str">
        <f t="shared" si="263"/>
        <v/>
      </c>
    </row>
    <row r="5451" spans="1:7" hidden="1" x14ac:dyDescent="0.25">
      <c r="A5451" t="s">
        <v>10085</v>
      </c>
      <c r="B5451" t="s">
        <v>10086</v>
      </c>
      <c r="C5451" t="str">
        <f t="shared" si="261"/>
        <v>P01AC03</v>
      </c>
      <c r="D5451" t="str">
        <f>LEFT(Tabel2[[#This Row],[ATC]],1)</f>
        <v>P</v>
      </c>
      <c r="F5451" t="str">
        <f t="shared" si="264"/>
        <v/>
      </c>
      <c r="G5451" t="str">
        <f t="shared" si="263"/>
        <v/>
      </c>
    </row>
    <row r="5452" spans="1:7" hidden="1" x14ac:dyDescent="0.25">
      <c r="A5452" t="s">
        <v>10087</v>
      </c>
      <c r="B5452" t="s">
        <v>10088</v>
      </c>
      <c r="C5452" t="str">
        <f t="shared" si="261"/>
        <v>P01AC04</v>
      </c>
      <c r="D5452" t="str">
        <f>LEFT(Tabel2[[#This Row],[ATC]],1)</f>
        <v>P</v>
      </c>
      <c r="F5452" t="str">
        <f t="shared" si="264"/>
        <v/>
      </c>
      <c r="G5452" t="str">
        <f t="shared" si="263"/>
        <v/>
      </c>
    </row>
    <row r="5453" spans="1:7" hidden="1" x14ac:dyDescent="0.25">
      <c r="A5453" t="s">
        <v>4671</v>
      </c>
      <c r="B5453" t="s">
        <v>10089</v>
      </c>
      <c r="C5453" t="str">
        <f t="shared" si="261"/>
        <v>P01AR</v>
      </c>
      <c r="D5453" t="str">
        <f>LEFT(Tabel2[[#This Row],[ATC]],1)</f>
        <v>P</v>
      </c>
      <c r="F5453" t="str">
        <f t="shared" si="264"/>
        <v/>
      </c>
      <c r="G5453" t="str">
        <f t="shared" si="263"/>
        <v/>
      </c>
    </row>
    <row r="5454" spans="1:7" hidden="1" x14ac:dyDescent="0.25">
      <c r="A5454" t="s">
        <v>10090</v>
      </c>
      <c r="B5454" t="s">
        <v>10091</v>
      </c>
      <c r="C5454" t="str">
        <f t="shared" si="261"/>
        <v>P01AR01</v>
      </c>
      <c r="D5454" t="str">
        <f>LEFT(Tabel2[[#This Row],[ATC]],1)</f>
        <v>P</v>
      </c>
      <c r="F5454" t="str">
        <f t="shared" si="264"/>
        <v/>
      </c>
      <c r="G5454" t="str">
        <f t="shared" si="263"/>
        <v/>
      </c>
    </row>
    <row r="5455" spans="1:7" hidden="1" x14ac:dyDescent="0.25">
      <c r="A5455" t="s">
        <v>10092</v>
      </c>
      <c r="B5455" t="s">
        <v>10093</v>
      </c>
      <c r="C5455" t="str">
        <f t="shared" si="261"/>
        <v>P01AR02</v>
      </c>
      <c r="D5455" t="str">
        <f>LEFT(Tabel2[[#This Row],[ATC]],1)</f>
        <v>P</v>
      </c>
      <c r="F5455" t="str">
        <f t="shared" si="264"/>
        <v/>
      </c>
      <c r="G5455" t="str">
        <f t="shared" si="263"/>
        <v/>
      </c>
    </row>
    <row r="5456" spans="1:7" hidden="1" x14ac:dyDescent="0.25">
      <c r="A5456" t="s">
        <v>10094</v>
      </c>
      <c r="B5456" t="s">
        <v>10095</v>
      </c>
      <c r="C5456" t="str">
        <f t="shared" si="261"/>
        <v>P01AR03</v>
      </c>
      <c r="D5456" t="str">
        <f>LEFT(Tabel2[[#This Row],[ATC]],1)</f>
        <v>P</v>
      </c>
      <c r="F5456" t="str">
        <f t="shared" si="264"/>
        <v/>
      </c>
      <c r="G5456" t="str">
        <f t="shared" si="263"/>
        <v/>
      </c>
    </row>
    <row r="5457" spans="1:7" hidden="1" x14ac:dyDescent="0.25">
      <c r="A5457" t="s">
        <v>10096</v>
      </c>
      <c r="B5457" t="s">
        <v>10097</v>
      </c>
      <c r="C5457" t="str">
        <f t="shared" si="261"/>
        <v>P01AR53</v>
      </c>
      <c r="D5457" t="str">
        <f>LEFT(Tabel2[[#This Row],[ATC]],1)</f>
        <v>P</v>
      </c>
      <c r="F5457" t="str">
        <f t="shared" si="264"/>
        <v/>
      </c>
      <c r="G5457" t="str">
        <f t="shared" si="263"/>
        <v/>
      </c>
    </row>
    <row r="5458" spans="1:7" hidden="1" x14ac:dyDescent="0.25">
      <c r="A5458" t="s">
        <v>12909</v>
      </c>
      <c r="B5458" t="s">
        <v>10098</v>
      </c>
      <c r="C5458" t="str">
        <f t="shared" si="261"/>
        <v>P01AX</v>
      </c>
      <c r="D5458" t="str">
        <f>LEFT(Tabel2[[#This Row],[ATC]],1)</f>
        <v>P</v>
      </c>
      <c r="F5458" t="str">
        <f t="shared" si="264"/>
        <v/>
      </c>
      <c r="G5458" t="str">
        <f t="shared" si="263"/>
        <v/>
      </c>
    </row>
    <row r="5459" spans="1:7" hidden="1" x14ac:dyDescent="0.25">
      <c r="A5459" t="s">
        <v>10099</v>
      </c>
      <c r="B5459" t="s">
        <v>10100</v>
      </c>
      <c r="C5459" t="str">
        <f t="shared" si="261"/>
        <v>P01AX01</v>
      </c>
      <c r="D5459" t="str">
        <f>LEFT(Tabel2[[#This Row],[ATC]],1)</f>
        <v>P</v>
      </c>
      <c r="F5459" t="str">
        <f t="shared" si="264"/>
        <v/>
      </c>
      <c r="G5459" t="str">
        <f t="shared" si="263"/>
        <v/>
      </c>
    </row>
    <row r="5460" spans="1:7" hidden="1" x14ac:dyDescent="0.25">
      <c r="A5460" t="s">
        <v>10101</v>
      </c>
      <c r="B5460" t="s">
        <v>10102</v>
      </c>
      <c r="C5460" t="str">
        <f t="shared" si="261"/>
        <v>P01AX02</v>
      </c>
      <c r="D5460" t="str">
        <f>LEFT(Tabel2[[#This Row],[ATC]],1)</f>
        <v>P</v>
      </c>
      <c r="F5460" t="str">
        <f t="shared" si="264"/>
        <v/>
      </c>
      <c r="G5460" t="str">
        <f t="shared" si="263"/>
        <v/>
      </c>
    </row>
    <row r="5461" spans="1:7" hidden="1" x14ac:dyDescent="0.25">
      <c r="A5461" t="s">
        <v>10103</v>
      </c>
      <c r="B5461" t="s">
        <v>10104</v>
      </c>
      <c r="C5461" t="str">
        <f t="shared" si="261"/>
        <v>P01AX04</v>
      </c>
      <c r="D5461" t="str">
        <f>LEFT(Tabel2[[#This Row],[ATC]],1)</f>
        <v>P</v>
      </c>
      <c r="F5461" t="str">
        <f t="shared" si="264"/>
        <v/>
      </c>
      <c r="G5461" t="str">
        <f t="shared" si="263"/>
        <v/>
      </c>
    </row>
    <row r="5462" spans="1:7" hidden="1" x14ac:dyDescent="0.25">
      <c r="A5462" t="s">
        <v>10105</v>
      </c>
      <c r="B5462" t="s">
        <v>10106</v>
      </c>
      <c r="C5462" t="str">
        <f t="shared" si="261"/>
        <v>P01AX05</v>
      </c>
      <c r="D5462" t="str">
        <f>LEFT(Tabel2[[#This Row],[ATC]],1)</f>
        <v>P</v>
      </c>
      <c r="F5462" t="str">
        <f t="shared" si="264"/>
        <v/>
      </c>
      <c r="G5462" t="str">
        <f t="shared" si="263"/>
        <v/>
      </c>
    </row>
    <row r="5463" spans="1:7" hidden="1" x14ac:dyDescent="0.25">
      <c r="A5463" t="s">
        <v>10107</v>
      </c>
      <c r="B5463" t="s">
        <v>10108</v>
      </c>
      <c r="C5463" t="str">
        <f t="shared" si="261"/>
        <v>P01AX06</v>
      </c>
      <c r="D5463" t="str">
        <f>LEFT(Tabel2[[#This Row],[ATC]],1)</f>
        <v>P</v>
      </c>
      <c r="F5463" t="str">
        <f t="shared" si="264"/>
        <v/>
      </c>
      <c r="G5463" t="str">
        <f t="shared" si="263"/>
        <v/>
      </c>
    </row>
    <row r="5464" spans="1:7" hidden="1" x14ac:dyDescent="0.25">
      <c r="A5464" t="s">
        <v>10109</v>
      </c>
      <c r="B5464" t="s">
        <v>10110</v>
      </c>
      <c r="C5464" t="str">
        <f t="shared" si="261"/>
        <v>P01AX07</v>
      </c>
      <c r="D5464" t="str">
        <f>LEFT(Tabel2[[#This Row],[ATC]],1)</f>
        <v>P</v>
      </c>
      <c r="F5464" t="str">
        <f t="shared" si="264"/>
        <v/>
      </c>
      <c r="G5464" t="str">
        <f t="shared" si="263"/>
        <v/>
      </c>
    </row>
    <row r="5465" spans="1:7" hidden="1" x14ac:dyDescent="0.25">
      <c r="A5465" t="s">
        <v>10111</v>
      </c>
      <c r="B5465" t="s">
        <v>10112</v>
      </c>
      <c r="C5465" t="str">
        <f t="shared" si="261"/>
        <v>P01AX08</v>
      </c>
      <c r="D5465" t="str">
        <f>LEFT(Tabel2[[#This Row],[ATC]],1)</f>
        <v>P</v>
      </c>
      <c r="F5465" t="str">
        <f t="shared" si="264"/>
        <v/>
      </c>
      <c r="G5465" t="str">
        <f t="shared" si="263"/>
        <v/>
      </c>
    </row>
    <row r="5466" spans="1:7" hidden="1" x14ac:dyDescent="0.25">
      <c r="A5466" t="s">
        <v>10113</v>
      </c>
      <c r="B5466" t="s">
        <v>10114</v>
      </c>
      <c r="C5466" t="str">
        <f t="shared" si="261"/>
        <v>P01AX09</v>
      </c>
      <c r="D5466" t="str">
        <f>LEFT(Tabel2[[#This Row],[ATC]],1)</f>
        <v>P</v>
      </c>
      <c r="F5466" t="str">
        <f t="shared" si="264"/>
        <v/>
      </c>
      <c r="G5466" t="str">
        <f t="shared" si="263"/>
        <v/>
      </c>
    </row>
    <row r="5467" spans="1:7" hidden="1" x14ac:dyDescent="0.25">
      <c r="A5467" t="s">
        <v>10115</v>
      </c>
      <c r="B5467" t="s">
        <v>10116</v>
      </c>
      <c r="C5467" t="str">
        <f t="shared" si="261"/>
        <v>P01AX10</v>
      </c>
      <c r="D5467" t="str">
        <f>LEFT(Tabel2[[#This Row],[ATC]],1)</f>
        <v>P</v>
      </c>
      <c r="F5467" t="str">
        <f t="shared" si="264"/>
        <v/>
      </c>
      <c r="G5467" t="str">
        <f t="shared" si="263"/>
        <v/>
      </c>
    </row>
    <row r="5468" spans="1:7" hidden="1" x14ac:dyDescent="0.25">
      <c r="A5468" t="s">
        <v>10117</v>
      </c>
      <c r="B5468" t="s">
        <v>10118</v>
      </c>
      <c r="C5468" t="str">
        <f t="shared" si="261"/>
        <v>P01AX11</v>
      </c>
      <c r="D5468" t="str">
        <f>LEFT(Tabel2[[#This Row],[ATC]],1)</f>
        <v>P</v>
      </c>
      <c r="F5468" t="str">
        <f t="shared" si="264"/>
        <v/>
      </c>
      <c r="G5468" t="str">
        <f t="shared" si="263"/>
        <v/>
      </c>
    </row>
    <row r="5469" spans="1:7" hidden="1" x14ac:dyDescent="0.25">
      <c r="A5469" t="s">
        <v>10119</v>
      </c>
      <c r="B5469" t="s">
        <v>10120</v>
      </c>
      <c r="C5469" t="str">
        <f t="shared" si="261"/>
        <v>P01AX52</v>
      </c>
      <c r="D5469" t="str">
        <f>LEFT(Tabel2[[#This Row],[ATC]],1)</f>
        <v>P</v>
      </c>
      <c r="F5469" t="str">
        <f t="shared" si="264"/>
        <v/>
      </c>
      <c r="G5469" t="str">
        <f t="shared" si="263"/>
        <v/>
      </c>
    </row>
    <row r="5470" spans="1:7" hidden="1" x14ac:dyDescent="0.25">
      <c r="A5470" t="s">
        <v>10121</v>
      </c>
      <c r="B5470" t="s">
        <v>10122</v>
      </c>
      <c r="C5470" t="str">
        <f t="shared" si="261"/>
        <v>P01B</v>
      </c>
      <c r="D5470" t="str">
        <f>LEFT(Tabel2[[#This Row],[ATC]],1)</f>
        <v>P</v>
      </c>
      <c r="F5470" t="str">
        <f t="shared" si="264"/>
        <v/>
      </c>
      <c r="G5470" t="str">
        <f t="shared" si="263"/>
        <v/>
      </c>
    </row>
    <row r="5471" spans="1:7" hidden="1" x14ac:dyDescent="0.25">
      <c r="A5471" t="s">
        <v>10123</v>
      </c>
      <c r="B5471" t="s">
        <v>10124</v>
      </c>
      <c r="C5471" t="str">
        <f t="shared" si="261"/>
        <v>P01BA</v>
      </c>
      <c r="D5471" t="str">
        <f>LEFT(Tabel2[[#This Row],[ATC]],1)</f>
        <v>P</v>
      </c>
      <c r="F5471" t="str">
        <f t="shared" si="264"/>
        <v/>
      </c>
      <c r="G5471" t="str">
        <f t="shared" si="263"/>
        <v/>
      </c>
    </row>
    <row r="5472" spans="1:7" hidden="1" x14ac:dyDescent="0.25">
      <c r="A5472" t="s">
        <v>10125</v>
      </c>
      <c r="B5472" t="s">
        <v>10126</v>
      </c>
      <c r="C5472" t="str">
        <f t="shared" si="261"/>
        <v>P01BA01</v>
      </c>
      <c r="D5472" t="str">
        <f>LEFT(Tabel2[[#This Row],[ATC]],1)</f>
        <v>P</v>
      </c>
      <c r="F5472" t="str">
        <f t="shared" si="264"/>
        <v/>
      </c>
      <c r="G5472" t="str">
        <f t="shared" si="263"/>
        <v/>
      </c>
    </row>
    <row r="5473" spans="1:7" hidden="1" x14ac:dyDescent="0.25">
      <c r="A5473" t="s">
        <v>10127</v>
      </c>
      <c r="B5473" t="s">
        <v>10128</v>
      </c>
      <c r="C5473" t="str">
        <f t="shared" si="261"/>
        <v>P01BA02</v>
      </c>
      <c r="D5473" t="str">
        <f>LEFT(Tabel2[[#This Row],[ATC]],1)</f>
        <v>P</v>
      </c>
      <c r="F5473" t="str">
        <f t="shared" si="264"/>
        <v/>
      </c>
      <c r="G5473" t="str">
        <f t="shared" si="263"/>
        <v/>
      </c>
    </row>
    <row r="5474" spans="1:7" hidden="1" x14ac:dyDescent="0.25">
      <c r="A5474" t="s">
        <v>10129</v>
      </c>
      <c r="B5474" t="s">
        <v>10130</v>
      </c>
      <c r="C5474" t="str">
        <f t="shared" si="261"/>
        <v>P01BA03</v>
      </c>
      <c r="D5474" t="str">
        <f>LEFT(Tabel2[[#This Row],[ATC]],1)</f>
        <v>P</v>
      </c>
      <c r="F5474" t="str">
        <f t="shared" si="264"/>
        <v/>
      </c>
      <c r="G5474" t="str">
        <f t="shared" si="263"/>
        <v/>
      </c>
    </row>
    <row r="5475" spans="1:7" hidden="1" x14ac:dyDescent="0.25">
      <c r="A5475" t="s">
        <v>10105</v>
      </c>
      <c r="B5475" t="s">
        <v>10131</v>
      </c>
      <c r="C5475" t="str">
        <f t="shared" si="261"/>
        <v>P01BA04</v>
      </c>
      <c r="D5475" t="str">
        <f>LEFT(Tabel2[[#This Row],[ATC]],1)</f>
        <v>P</v>
      </c>
      <c r="F5475" t="str">
        <f t="shared" si="264"/>
        <v/>
      </c>
      <c r="G5475" t="str">
        <f t="shared" si="263"/>
        <v/>
      </c>
    </row>
    <row r="5476" spans="1:7" hidden="1" x14ac:dyDescent="0.25">
      <c r="A5476" t="s">
        <v>10132</v>
      </c>
      <c r="B5476" t="s">
        <v>10133</v>
      </c>
      <c r="C5476" t="str">
        <f t="shared" si="261"/>
        <v>P01BA06</v>
      </c>
      <c r="D5476" t="str">
        <f>LEFT(Tabel2[[#This Row],[ATC]],1)</f>
        <v>P</v>
      </c>
      <c r="F5476" t="str">
        <f t="shared" si="264"/>
        <v/>
      </c>
      <c r="G5476" t="str">
        <f t="shared" si="263"/>
        <v/>
      </c>
    </row>
    <row r="5477" spans="1:7" hidden="1" x14ac:dyDescent="0.25">
      <c r="A5477" t="s">
        <v>10134</v>
      </c>
      <c r="B5477" t="s">
        <v>10135</v>
      </c>
      <c r="C5477" t="str">
        <f t="shared" si="261"/>
        <v>P01BA07</v>
      </c>
      <c r="D5477" t="str">
        <f>LEFT(Tabel2[[#This Row],[ATC]],1)</f>
        <v>P</v>
      </c>
      <c r="F5477" t="str">
        <f t="shared" si="264"/>
        <v/>
      </c>
      <c r="G5477" t="str">
        <f t="shared" si="263"/>
        <v/>
      </c>
    </row>
    <row r="5478" spans="1:7" hidden="1" x14ac:dyDescent="0.25">
      <c r="A5478" t="s">
        <v>1040</v>
      </c>
      <c r="B5478" t="s">
        <v>10136</v>
      </c>
      <c r="C5478" t="str">
        <f t="shared" ref="C5478:C5541" si="265">RIGHT(B5478,LEN(B5478)-1)</f>
        <v>P01BB</v>
      </c>
      <c r="D5478" t="str">
        <f>LEFT(Tabel2[[#This Row],[ATC]],1)</f>
        <v>P</v>
      </c>
      <c r="F5478" t="str">
        <f t="shared" si="264"/>
        <v/>
      </c>
      <c r="G5478" t="str">
        <f t="shared" ref="G5478:G5541" si="266">IF(ISBLANK(E5478),"",UPPER(LEFT(A5478,1))&amp;LOWER(MID(A5478,2,LEN(A5478)-1)))</f>
        <v/>
      </c>
    </row>
    <row r="5479" spans="1:7" hidden="1" x14ac:dyDescent="0.25">
      <c r="A5479" t="s">
        <v>10137</v>
      </c>
      <c r="B5479" t="s">
        <v>10138</v>
      </c>
      <c r="C5479" t="str">
        <f t="shared" si="265"/>
        <v>P01BB01</v>
      </c>
      <c r="D5479" t="str">
        <f>LEFT(Tabel2[[#This Row],[ATC]],1)</f>
        <v>P</v>
      </c>
      <c r="F5479" t="str">
        <f t="shared" si="264"/>
        <v/>
      </c>
      <c r="G5479" t="str">
        <f t="shared" si="266"/>
        <v/>
      </c>
    </row>
    <row r="5480" spans="1:7" hidden="1" x14ac:dyDescent="0.25">
      <c r="A5480" t="s">
        <v>10139</v>
      </c>
      <c r="B5480" t="s">
        <v>10140</v>
      </c>
      <c r="C5480" t="str">
        <f t="shared" si="265"/>
        <v>P01BB02</v>
      </c>
      <c r="D5480" t="str">
        <f>LEFT(Tabel2[[#This Row],[ATC]],1)</f>
        <v>P</v>
      </c>
      <c r="F5480" t="str">
        <f t="shared" si="264"/>
        <v/>
      </c>
      <c r="G5480" t="str">
        <f t="shared" si="266"/>
        <v/>
      </c>
    </row>
    <row r="5481" spans="1:7" hidden="1" x14ac:dyDescent="0.25">
      <c r="A5481" t="s">
        <v>10141</v>
      </c>
      <c r="B5481" t="s">
        <v>10142</v>
      </c>
      <c r="C5481" t="str">
        <f t="shared" si="265"/>
        <v>P01BB51</v>
      </c>
      <c r="D5481" t="str">
        <f>LEFT(Tabel2[[#This Row],[ATC]],1)</f>
        <v>P</v>
      </c>
      <c r="F5481" t="str">
        <f t="shared" si="264"/>
        <v/>
      </c>
      <c r="G5481" t="str">
        <f t="shared" si="266"/>
        <v/>
      </c>
    </row>
    <row r="5482" spans="1:7" hidden="1" x14ac:dyDescent="0.25">
      <c r="A5482" t="s">
        <v>10143</v>
      </c>
      <c r="B5482" t="s">
        <v>10144</v>
      </c>
      <c r="C5482" t="str">
        <f t="shared" si="265"/>
        <v>P01BB52</v>
      </c>
      <c r="D5482" t="str">
        <f>LEFT(Tabel2[[#This Row],[ATC]],1)</f>
        <v>P</v>
      </c>
      <c r="F5482" t="str">
        <f t="shared" si="264"/>
        <v/>
      </c>
      <c r="G5482" t="str">
        <f t="shared" si="266"/>
        <v/>
      </c>
    </row>
    <row r="5483" spans="1:7" hidden="1" x14ac:dyDescent="0.25">
      <c r="A5483" t="s">
        <v>10145</v>
      </c>
      <c r="B5483" t="s">
        <v>10146</v>
      </c>
      <c r="C5483" t="str">
        <f t="shared" si="265"/>
        <v>P01BC</v>
      </c>
      <c r="D5483" t="str">
        <f>LEFT(Tabel2[[#This Row],[ATC]],1)</f>
        <v>P</v>
      </c>
      <c r="F5483" t="str">
        <f t="shared" si="264"/>
        <v/>
      </c>
      <c r="G5483" t="str">
        <f t="shared" si="266"/>
        <v/>
      </c>
    </row>
    <row r="5484" spans="1:7" hidden="1" x14ac:dyDescent="0.25">
      <c r="A5484" t="s">
        <v>10147</v>
      </c>
      <c r="B5484" t="s">
        <v>10148</v>
      </c>
      <c r="C5484" t="str">
        <f t="shared" si="265"/>
        <v>P01BC01</v>
      </c>
      <c r="D5484" t="str">
        <f>LEFT(Tabel2[[#This Row],[ATC]],1)</f>
        <v>P</v>
      </c>
      <c r="F5484" t="str">
        <f t="shared" si="264"/>
        <v/>
      </c>
      <c r="G5484" t="str">
        <f t="shared" si="266"/>
        <v/>
      </c>
    </row>
    <row r="5485" spans="1:7" hidden="1" x14ac:dyDescent="0.25">
      <c r="A5485" t="s">
        <v>10149</v>
      </c>
      <c r="B5485" t="s">
        <v>10150</v>
      </c>
      <c r="C5485" t="str">
        <f t="shared" si="265"/>
        <v>P01BC02</v>
      </c>
      <c r="D5485" t="str">
        <f>LEFT(Tabel2[[#This Row],[ATC]],1)</f>
        <v>P</v>
      </c>
      <c r="F5485" t="str">
        <f t="shared" si="264"/>
        <v/>
      </c>
      <c r="G5485" t="str">
        <f t="shared" si="266"/>
        <v/>
      </c>
    </row>
    <row r="5486" spans="1:7" hidden="1" x14ac:dyDescent="0.25">
      <c r="A5486" t="s">
        <v>10151</v>
      </c>
      <c r="B5486" t="s">
        <v>10152</v>
      </c>
      <c r="C5486" t="str">
        <f t="shared" si="265"/>
        <v>P01BD</v>
      </c>
      <c r="D5486" t="str">
        <f>LEFT(Tabel2[[#This Row],[ATC]],1)</f>
        <v>P</v>
      </c>
      <c r="F5486" t="str">
        <f t="shared" si="264"/>
        <v/>
      </c>
      <c r="G5486" t="str">
        <f t="shared" si="266"/>
        <v/>
      </c>
    </row>
    <row r="5487" spans="1:7" hidden="1" x14ac:dyDescent="0.25">
      <c r="A5487" t="s">
        <v>10153</v>
      </c>
      <c r="B5487" t="s">
        <v>10154</v>
      </c>
      <c r="C5487" t="str">
        <f t="shared" si="265"/>
        <v>P01BD01</v>
      </c>
      <c r="D5487" t="str">
        <f>LEFT(Tabel2[[#This Row],[ATC]],1)</f>
        <v>P</v>
      </c>
      <c r="F5487" t="str">
        <f t="shared" si="264"/>
        <v/>
      </c>
      <c r="G5487" t="str">
        <f t="shared" si="266"/>
        <v/>
      </c>
    </row>
    <row r="5488" spans="1:7" hidden="1" x14ac:dyDescent="0.25">
      <c r="A5488" t="s">
        <v>10155</v>
      </c>
      <c r="B5488" t="s">
        <v>10156</v>
      </c>
      <c r="C5488" t="str">
        <f t="shared" si="265"/>
        <v>P01BD51</v>
      </c>
      <c r="D5488" t="str">
        <f>LEFT(Tabel2[[#This Row],[ATC]],1)</f>
        <v>P</v>
      </c>
      <c r="F5488" t="str">
        <f t="shared" si="264"/>
        <v/>
      </c>
      <c r="G5488" t="str">
        <f t="shared" si="266"/>
        <v/>
      </c>
    </row>
    <row r="5489" spans="1:7" hidden="1" x14ac:dyDescent="0.25">
      <c r="A5489" t="s">
        <v>10157</v>
      </c>
      <c r="B5489" t="s">
        <v>10158</v>
      </c>
      <c r="C5489" t="str">
        <f t="shared" si="265"/>
        <v>P01BE</v>
      </c>
      <c r="D5489" t="str">
        <f>LEFT(Tabel2[[#This Row],[ATC]],1)</f>
        <v>P</v>
      </c>
      <c r="F5489" t="str">
        <f t="shared" si="264"/>
        <v/>
      </c>
      <c r="G5489" t="str">
        <f t="shared" si="266"/>
        <v/>
      </c>
    </row>
    <row r="5490" spans="1:7" hidden="1" x14ac:dyDescent="0.25">
      <c r="A5490" t="s">
        <v>10159</v>
      </c>
      <c r="B5490" t="s">
        <v>10160</v>
      </c>
      <c r="C5490" t="str">
        <f t="shared" si="265"/>
        <v>P01BE01</v>
      </c>
      <c r="D5490" t="str">
        <f>LEFT(Tabel2[[#This Row],[ATC]],1)</f>
        <v>P</v>
      </c>
      <c r="F5490" t="str">
        <f t="shared" si="264"/>
        <v/>
      </c>
      <c r="G5490" t="str">
        <f t="shared" si="266"/>
        <v/>
      </c>
    </row>
    <row r="5491" spans="1:7" hidden="1" x14ac:dyDescent="0.25">
      <c r="A5491" t="s">
        <v>10161</v>
      </c>
      <c r="B5491" t="s">
        <v>10162</v>
      </c>
      <c r="C5491" t="str">
        <f t="shared" si="265"/>
        <v>P01BE02</v>
      </c>
      <c r="D5491" t="str">
        <f>LEFT(Tabel2[[#This Row],[ATC]],1)</f>
        <v>P</v>
      </c>
      <c r="F5491" t="str">
        <f t="shared" si="264"/>
        <v/>
      </c>
      <c r="G5491" t="str">
        <f t="shared" si="266"/>
        <v/>
      </c>
    </row>
    <row r="5492" spans="1:7" hidden="1" x14ac:dyDescent="0.25">
      <c r="A5492" t="s">
        <v>10163</v>
      </c>
      <c r="B5492" t="s">
        <v>10164</v>
      </c>
      <c r="C5492" t="str">
        <f t="shared" si="265"/>
        <v>P01BE03</v>
      </c>
      <c r="D5492" t="str">
        <f>LEFT(Tabel2[[#This Row],[ATC]],1)</f>
        <v>P</v>
      </c>
      <c r="F5492" t="str">
        <f t="shared" si="264"/>
        <v/>
      </c>
      <c r="G5492" t="str">
        <f t="shared" si="266"/>
        <v/>
      </c>
    </row>
    <row r="5493" spans="1:7" hidden="1" x14ac:dyDescent="0.25">
      <c r="A5493" t="s">
        <v>10165</v>
      </c>
      <c r="B5493" t="s">
        <v>10166</v>
      </c>
      <c r="C5493" t="str">
        <f t="shared" si="265"/>
        <v>P01BE04</v>
      </c>
      <c r="D5493" t="str">
        <f>LEFT(Tabel2[[#This Row],[ATC]],1)</f>
        <v>P</v>
      </c>
      <c r="F5493" t="str">
        <f t="shared" si="264"/>
        <v/>
      </c>
      <c r="G5493" t="str">
        <f t="shared" si="266"/>
        <v/>
      </c>
    </row>
    <row r="5494" spans="1:7" hidden="1" x14ac:dyDescent="0.25">
      <c r="A5494" t="s">
        <v>10167</v>
      </c>
      <c r="B5494" t="s">
        <v>10168</v>
      </c>
      <c r="C5494" t="str">
        <f t="shared" si="265"/>
        <v>P01BE05</v>
      </c>
      <c r="D5494" t="str">
        <f>LEFT(Tabel2[[#This Row],[ATC]],1)</f>
        <v>P</v>
      </c>
      <c r="F5494" t="str">
        <f t="shared" si="264"/>
        <v/>
      </c>
      <c r="G5494" t="str">
        <f t="shared" si="266"/>
        <v/>
      </c>
    </row>
    <row r="5495" spans="1:7" hidden="1" x14ac:dyDescent="0.25">
      <c r="A5495" t="s">
        <v>10169</v>
      </c>
      <c r="B5495" t="s">
        <v>10170</v>
      </c>
      <c r="C5495" t="str">
        <f t="shared" si="265"/>
        <v>P01BF</v>
      </c>
      <c r="D5495" t="str">
        <f>LEFT(Tabel2[[#This Row],[ATC]],1)</f>
        <v>P</v>
      </c>
      <c r="F5495" t="str">
        <f t="shared" si="264"/>
        <v/>
      </c>
      <c r="G5495" t="str">
        <f t="shared" si="266"/>
        <v/>
      </c>
    </row>
    <row r="5496" spans="1:7" hidden="1" x14ac:dyDescent="0.25">
      <c r="A5496" t="s">
        <v>10171</v>
      </c>
      <c r="B5496" t="s">
        <v>10172</v>
      </c>
      <c r="C5496" t="str">
        <f t="shared" si="265"/>
        <v>P01BF01</v>
      </c>
      <c r="D5496" t="str">
        <f>LEFT(Tabel2[[#This Row],[ATC]],1)</f>
        <v>P</v>
      </c>
      <c r="F5496" t="str">
        <f t="shared" si="264"/>
        <v/>
      </c>
      <c r="G5496" t="str">
        <f t="shared" si="266"/>
        <v/>
      </c>
    </row>
    <row r="5497" spans="1:7" hidden="1" x14ac:dyDescent="0.25">
      <c r="A5497" t="s">
        <v>10173</v>
      </c>
      <c r="B5497" t="s">
        <v>10174</v>
      </c>
      <c r="C5497" t="str">
        <f t="shared" si="265"/>
        <v>P01BF02</v>
      </c>
      <c r="D5497" t="str">
        <f>LEFT(Tabel2[[#This Row],[ATC]],1)</f>
        <v>P</v>
      </c>
      <c r="F5497" t="str">
        <f t="shared" si="264"/>
        <v/>
      </c>
      <c r="G5497" t="str">
        <f t="shared" si="266"/>
        <v/>
      </c>
    </row>
    <row r="5498" spans="1:7" hidden="1" x14ac:dyDescent="0.25">
      <c r="A5498" t="s">
        <v>10175</v>
      </c>
      <c r="B5498" t="s">
        <v>10176</v>
      </c>
      <c r="C5498" t="str">
        <f t="shared" si="265"/>
        <v>P01BF03</v>
      </c>
      <c r="D5498" t="str">
        <f>LEFT(Tabel2[[#This Row],[ATC]],1)</f>
        <v>P</v>
      </c>
      <c r="F5498" t="str">
        <f t="shared" si="264"/>
        <v/>
      </c>
      <c r="G5498" t="str">
        <f t="shared" si="266"/>
        <v/>
      </c>
    </row>
    <row r="5499" spans="1:7" hidden="1" x14ac:dyDescent="0.25">
      <c r="A5499" t="s">
        <v>10177</v>
      </c>
      <c r="B5499" t="s">
        <v>10178</v>
      </c>
      <c r="C5499" t="str">
        <f t="shared" si="265"/>
        <v>P01BF04</v>
      </c>
      <c r="D5499" t="str">
        <f>LEFT(Tabel2[[#This Row],[ATC]],1)</f>
        <v>P</v>
      </c>
      <c r="F5499" t="str">
        <f t="shared" si="264"/>
        <v/>
      </c>
      <c r="G5499" t="str">
        <f t="shared" si="266"/>
        <v/>
      </c>
    </row>
    <row r="5500" spans="1:7" hidden="1" x14ac:dyDescent="0.25">
      <c r="A5500" t="s">
        <v>10179</v>
      </c>
      <c r="B5500" t="s">
        <v>10180</v>
      </c>
      <c r="C5500" t="str">
        <f t="shared" si="265"/>
        <v>P01BF05</v>
      </c>
      <c r="D5500" t="str">
        <f>LEFT(Tabel2[[#This Row],[ATC]],1)</f>
        <v>P</v>
      </c>
      <c r="F5500" t="str">
        <f t="shared" si="264"/>
        <v/>
      </c>
      <c r="G5500" t="str">
        <f t="shared" si="266"/>
        <v/>
      </c>
    </row>
    <row r="5501" spans="1:7" hidden="1" x14ac:dyDescent="0.25">
      <c r="A5501" t="s">
        <v>10181</v>
      </c>
      <c r="B5501" t="s">
        <v>10182</v>
      </c>
      <c r="C5501" t="str">
        <f t="shared" si="265"/>
        <v>P01BF06</v>
      </c>
      <c r="D5501" t="str">
        <f>LEFT(Tabel2[[#This Row],[ATC]],1)</f>
        <v>P</v>
      </c>
      <c r="F5501" t="str">
        <f t="shared" ref="F5501:F5564" si="267">IF(ISBLANK(E5501),"",UPPER(LEFT(A5501,1))&amp;LOWER(MID(A5501,2,LEN(A5501)-1)))</f>
        <v/>
      </c>
      <c r="G5501" t="str">
        <f t="shared" si="266"/>
        <v/>
      </c>
    </row>
    <row r="5502" spans="1:7" hidden="1" x14ac:dyDescent="0.25">
      <c r="A5502" t="s">
        <v>10183</v>
      </c>
      <c r="B5502" t="s">
        <v>10184</v>
      </c>
      <c r="C5502" t="str">
        <f t="shared" si="265"/>
        <v>P01BF07</v>
      </c>
      <c r="D5502" t="str">
        <f>LEFT(Tabel2[[#This Row],[ATC]],1)</f>
        <v>P</v>
      </c>
      <c r="F5502" t="str">
        <f t="shared" si="267"/>
        <v/>
      </c>
      <c r="G5502" t="str">
        <f t="shared" si="266"/>
        <v/>
      </c>
    </row>
    <row r="5503" spans="1:7" hidden="1" x14ac:dyDescent="0.25">
      <c r="A5503" t="s">
        <v>10185</v>
      </c>
      <c r="B5503" t="s">
        <v>10186</v>
      </c>
      <c r="C5503" t="str">
        <f t="shared" si="265"/>
        <v>P01BF08</v>
      </c>
      <c r="D5503" t="str">
        <f>LEFT(Tabel2[[#This Row],[ATC]],1)</f>
        <v>P</v>
      </c>
      <c r="F5503" t="str">
        <f t="shared" si="267"/>
        <v/>
      </c>
      <c r="G5503" t="str">
        <f t="shared" si="266"/>
        <v/>
      </c>
    </row>
    <row r="5504" spans="1:7" hidden="1" x14ac:dyDescent="0.25">
      <c r="A5504" t="s">
        <v>10187</v>
      </c>
      <c r="B5504" t="s">
        <v>10188</v>
      </c>
      <c r="C5504" t="str">
        <f t="shared" si="265"/>
        <v>P01BF09</v>
      </c>
      <c r="D5504" t="str">
        <f>LEFT(Tabel2[[#This Row],[ATC]],1)</f>
        <v>P</v>
      </c>
      <c r="F5504" t="str">
        <f t="shared" si="267"/>
        <v/>
      </c>
      <c r="G5504" t="str">
        <f t="shared" si="266"/>
        <v/>
      </c>
    </row>
    <row r="5505" spans="1:7" hidden="1" x14ac:dyDescent="0.25">
      <c r="A5505" t="s">
        <v>10189</v>
      </c>
      <c r="B5505" t="s">
        <v>10190</v>
      </c>
      <c r="C5505" t="str">
        <f t="shared" si="265"/>
        <v>P01BX</v>
      </c>
      <c r="D5505" t="str">
        <f>LEFT(Tabel2[[#This Row],[ATC]],1)</f>
        <v>P</v>
      </c>
      <c r="F5505" t="str">
        <f t="shared" si="267"/>
        <v/>
      </c>
      <c r="G5505" t="str">
        <f t="shared" si="266"/>
        <v/>
      </c>
    </row>
    <row r="5506" spans="1:7" hidden="1" x14ac:dyDescent="0.25">
      <c r="A5506" t="s">
        <v>10191</v>
      </c>
      <c r="B5506" t="s">
        <v>10192</v>
      </c>
      <c r="C5506" t="str">
        <f t="shared" si="265"/>
        <v>P01BX01</v>
      </c>
      <c r="D5506" t="str">
        <f>LEFT(Tabel2[[#This Row],[ATC]],1)</f>
        <v>P</v>
      </c>
      <c r="F5506" t="str">
        <f t="shared" si="267"/>
        <v/>
      </c>
      <c r="G5506" t="str">
        <f t="shared" si="266"/>
        <v/>
      </c>
    </row>
    <row r="5507" spans="1:7" hidden="1" x14ac:dyDescent="0.25">
      <c r="A5507" t="s">
        <v>10193</v>
      </c>
      <c r="B5507" t="s">
        <v>10194</v>
      </c>
      <c r="C5507" t="str">
        <f t="shared" si="265"/>
        <v>P01BX02</v>
      </c>
      <c r="D5507" t="str">
        <f>LEFT(Tabel2[[#This Row],[ATC]],1)</f>
        <v>P</v>
      </c>
      <c r="F5507" t="str">
        <f t="shared" si="267"/>
        <v/>
      </c>
      <c r="G5507" t="str">
        <f t="shared" si="266"/>
        <v/>
      </c>
    </row>
    <row r="5508" spans="1:7" hidden="1" x14ac:dyDescent="0.25">
      <c r="A5508" t="s">
        <v>10195</v>
      </c>
      <c r="B5508" t="s">
        <v>10196</v>
      </c>
      <c r="C5508" t="str">
        <f t="shared" si="265"/>
        <v>P01C</v>
      </c>
      <c r="D5508" t="str">
        <f>LEFT(Tabel2[[#This Row],[ATC]],1)</f>
        <v>P</v>
      </c>
      <c r="F5508" t="str">
        <f t="shared" si="267"/>
        <v/>
      </c>
      <c r="G5508" t="str">
        <f t="shared" si="266"/>
        <v/>
      </c>
    </row>
    <row r="5509" spans="1:7" hidden="1" x14ac:dyDescent="0.25">
      <c r="A5509" t="s">
        <v>10060</v>
      </c>
      <c r="B5509" t="s">
        <v>10197</v>
      </c>
      <c r="C5509" t="str">
        <f t="shared" si="265"/>
        <v>P01CA</v>
      </c>
      <c r="D5509" t="str">
        <f>LEFT(Tabel2[[#This Row],[ATC]],1)</f>
        <v>P</v>
      </c>
      <c r="F5509" t="str">
        <f t="shared" si="267"/>
        <v/>
      </c>
      <c r="G5509" t="str">
        <f t="shared" si="266"/>
        <v/>
      </c>
    </row>
    <row r="5510" spans="1:7" hidden="1" x14ac:dyDescent="0.25">
      <c r="A5510" t="s">
        <v>10198</v>
      </c>
      <c r="B5510" t="s">
        <v>10199</v>
      </c>
      <c r="C5510" t="str">
        <f t="shared" si="265"/>
        <v>P01CA02</v>
      </c>
      <c r="D5510" t="str">
        <f>LEFT(Tabel2[[#This Row],[ATC]],1)</f>
        <v>P</v>
      </c>
      <c r="F5510" t="str">
        <f t="shared" si="267"/>
        <v/>
      </c>
      <c r="G5510" t="str">
        <f t="shared" si="266"/>
        <v/>
      </c>
    </row>
    <row r="5511" spans="1:7" hidden="1" x14ac:dyDescent="0.25">
      <c r="A5511" t="s">
        <v>10200</v>
      </c>
      <c r="B5511" t="s">
        <v>10201</v>
      </c>
      <c r="C5511" t="str">
        <f t="shared" si="265"/>
        <v>P01CA03</v>
      </c>
      <c r="D5511" t="str">
        <f>LEFT(Tabel2[[#This Row],[ATC]],1)</f>
        <v>P</v>
      </c>
      <c r="F5511" t="str">
        <f t="shared" si="267"/>
        <v/>
      </c>
      <c r="G5511" t="str">
        <f t="shared" si="266"/>
        <v/>
      </c>
    </row>
    <row r="5512" spans="1:7" hidden="1" x14ac:dyDescent="0.25">
      <c r="A5512" t="s">
        <v>10202</v>
      </c>
      <c r="B5512" t="s">
        <v>10203</v>
      </c>
      <c r="C5512" t="str">
        <f t="shared" si="265"/>
        <v>P01CB</v>
      </c>
      <c r="D5512" t="str">
        <f>LEFT(Tabel2[[#This Row],[ATC]],1)</f>
        <v>P</v>
      </c>
      <c r="F5512" t="str">
        <f t="shared" si="267"/>
        <v/>
      </c>
      <c r="G5512" t="str">
        <f t="shared" si="266"/>
        <v/>
      </c>
    </row>
    <row r="5513" spans="1:7" hidden="1" x14ac:dyDescent="0.25">
      <c r="A5513" t="s">
        <v>10204</v>
      </c>
      <c r="B5513" t="s">
        <v>10205</v>
      </c>
      <c r="C5513" t="str">
        <f t="shared" si="265"/>
        <v>P01CB01</v>
      </c>
      <c r="D5513" t="str">
        <f>LEFT(Tabel2[[#This Row],[ATC]],1)</f>
        <v>P</v>
      </c>
      <c r="F5513" t="str">
        <f t="shared" si="267"/>
        <v/>
      </c>
      <c r="G5513" t="str">
        <f t="shared" si="266"/>
        <v/>
      </c>
    </row>
    <row r="5514" spans="1:7" hidden="1" x14ac:dyDescent="0.25">
      <c r="A5514" t="s">
        <v>10206</v>
      </c>
      <c r="B5514" t="s">
        <v>10207</v>
      </c>
      <c r="C5514" t="str">
        <f t="shared" si="265"/>
        <v>P01CB02</v>
      </c>
      <c r="D5514" t="str">
        <f>LEFT(Tabel2[[#This Row],[ATC]],1)</f>
        <v>P</v>
      </c>
      <c r="F5514" t="str">
        <f t="shared" si="267"/>
        <v/>
      </c>
      <c r="G5514" t="str">
        <f t="shared" si="266"/>
        <v/>
      </c>
    </row>
    <row r="5515" spans="1:7" hidden="1" x14ac:dyDescent="0.25">
      <c r="A5515" t="s">
        <v>6073</v>
      </c>
      <c r="B5515" t="s">
        <v>10208</v>
      </c>
      <c r="C5515" t="str">
        <f t="shared" si="265"/>
        <v>P01CC</v>
      </c>
      <c r="D5515" t="str">
        <f>LEFT(Tabel2[[#This Row],[ATC]],1)</f>
        <v>P</v>
      </c>
      <c r="F5515" t="str">
        <f t="shared" si="267"/>
        <v/>
      </c>
      <c r="G5515" t="str">
        <f t="shared" si="266"/>
        <v/>
      </c>
    </row>
    <row r="5516" spans="1:7" hidden="1" x14ac:dyDescent="0.25">
      <c r="A5516" t="s">
        <v>10209</v>
      </c>
      <c r="B5516" t="s">
        <v>10210</v>
      </c>
      <c r="C5516" t="str">
        <f t="shared" si="265"/>
        <v>P01CC01</v>
      </c>
      <c r="D5516" t="str">
        <f>LEFT(Tabel2[[#This Row],[ATC]],1)</f>
        <v>P</v>
      </c>
      <c r="F5516" t="str">
        <f t="shared" si="267"/>
        <v/>
      </c>
      <c r="G5516" t="str">
        <f t="shared" si="266"/>
        <v/>
      </c>
    </row>
    <row r="5517" spans="1:7" hidden="1" x14ac:dyDescent="0.25">
      <c r="A5517" t="s">
        <v>2064</v>
      </c>
      <c r="B5517" t="s">
        <v>10211</v>
      </c>
      <c r="C5517" t="str">
        <f t="shared" si="265"/>
        <v>P01CC02</v>
      </c>
      <c r="D5517" t="str">
        <f>LEFT(Tabel2[[#This Row],[ATC]],1)</f>
        <v>P</v>
      </c>
      <c r="F5517" t="str">
        <f t="shared" si="267"/>
        <v/>
      </c>
      <c r="G5517" t="str">
        <f t="shared" si="266"/>
        <v/>
      </c>
    </row>
    <row r="5518" spans="1:7" hidden="1" x14ac:dyDescent="0.25">
      <c r="A5518" t="s">
        <v>4671</v>
      </c>
      <c r="B5518" t="s">
        <v>10212</v>
      </c>
      <c r="C5518" t="str">
        <f t="shared" si="265"/>
        <v>P01CD</v>
      </c>
      <c r="D5518" t="str">
        <f>LEFT(Tabel2[[#This Row],[ATC]],1)</f>
        <v>P</v>
      </c>
      <c r="F5518" t="str">
        <f t="shared" si="267"/>
        <v/>
      </c>
      <c r="G5518" t="str">
        <f t="shared" si="266"/>
        <v/>
      </c>
    </row>
    <row r="5519" spans="1:7" hidden="1" x14ac:dyDescent="0.25">
      <c r="A5519" t="s">
        <v>10213</v>
      </c>
      <c r="B5519" t="s">
        <v>10214</v>
      </c>
      <c r="C5519" t="str">
        <f t="shared" si="265"/>
        <v>P01CD01</v>
      </c>
      <c r="D5519" t="str">
        <f>LEFT(Tabel2[[#This Row],[ATC]],1)</f>
        <v>P</v>
      </c>
      <c r="F5519" t="str">
        <f t="shared" si="267"/>
        <v/>
      </c>
      <c r="G5519" t="str">
        <f t="shared" si="266"/>
        <v/>
      </c>
    </row>
    <row r="5520" spans="1:7" hidden="1" x14ac:dyDescent="0.25">
      <c r="A5520" t="s">
        <v>806</v>
      </c>
      <c r="B5520" t="s">
        <v>10215</v>
      </c>
      <c r="C5520" t="str">
        <f t="shared" si="265"/>
        <v>P01CD02</v>
      </c>
      <c r="D5520" t="str">
        <f>LEFT(Tabel2[[#This Row],[ATC]],1)</f>
        <v>P</v>
      </c>
      <c r="F5520" t="str">
        <f t="shared" si="267"/>
        <v/>
      </c>
      <c r="G5520" t="str">
        <f t="shared" si="266"/>
        <v/>
      </c>
    </row>
    <row r="5521" spans="1:7" hidden="1" x14ac:dyDescent="0.25">
      <c r="A5521" t="s">
        <v>10216</v>
      </c>
      <c r="B5521" t="s">
        <v>10217</v>
      </c>
      <c r="C5521" t="str">
        <f t="shared" si="265"/>
        <v>P01CX</v>
      </c>
      <c r="D5521" t="str">
        <f>LEFT(Tabel2[[#This Row],[ATC]],1)</f>
        <v>P</v>
      </c>
      <c r="F5521" t="str">
        <f t="shared" si="267"/>
        <v/>
      </c>
      <c r="G5521" t="str">
        <f t="shared" si="266"/>
        <v/>
      </c>
    </row>
    <row r="5522" spans="1:7" hidden="1" x14ac:dyDescent="0.25">
      <c r="A5522" t="s">
        <v>10218</v>
      </c>
      <c r="B5522" t="s">
        <v>10219</v>
      </c>
      <c r="C5522" t="str">
        <f t="shared" si="265"/>
        <v>P01CX01</v>
      </c>
      <c r="D5522" t="str">
        <f>LEFT(Tabel2[[#This Row],[ATC]],1)</f>
        <v>P</v>
      </c>
      <c r="F5522" t="str">
        <f t="shared" si="267"/>
        <v/>
      </c>
      <c r="G5522" t="str">
        <f t="shared" si="266"/>
        <v/>
      </c>
    </row>
    <row r="5523" spans="1:7" hidden="1" x14ac:dyDescent="0.25">
      <c r="A5523" t="s">
        <v>10220</v>
      </c>
      <c r="B5523" t="s">
        <v>10221</v>
      </c>
      <c r="C5523" t="str">
        <f t="shared" si="265"/>
        <v>P01CX02</v>
      </c>
      <c r="D5523" t="str">
        <f>LEFT(Tabel2[[#This Row],[ATC]],1)</f>
        <v>P</v>
      </c>
      <c r="F5523" t="str">
        <f t="shared" si="267"/>
        <v/>
      </c>
      <c r="G5523" t="str">
        <f t="shared" si="266"/>
        <v/>
      </c>
    </row>
    <row r="5524" spans="1:7" hidden="1" x14ac:dyDescent="0.25">
      <c r="A5524" t="s">
        <v>4628</v>
      </c>
      <c r="B5524" t="s">
        <v>10222</v>
      </c>
      <c r="C5524" t="str">
        <f t="shared" si="265"/>
        <v>P01CX03</v>
      </c>
      <c r="D5524" t="str">
        <f>LEFT(Tabel2[[#This Row],[ATC]],1)</f>
        <v>P</v>
      </c>
      <c r="F5524" t="str">
        <f t="shared" si="267"/>
        <v/>
      </c>
      <c r="G5524" t="str">
        <f t="shared" si="266"/>
        <v/>
      </c>
    </row>
    <row r="5525" spans="1:7" hidden="1" x14ac:dyDescent="0.25">
      <c r="A5525" t="s">
        <v>10223</v>
      </c>
      <c r="B5525" t="s">
        <v>10224</v>
      </c>
      <c r="C5525" t="str">
        <f t="shared" si="265"/>
        <v>P01CX04</v>
      </c>
      <c r="D5525" t="str">
        <f>LEFT(Tabel2[[#This Row],[ATC]],1)</f>
        <v>P</v>
      </c>
      <c r="F5525" t="str">
        <f t="shared" si="267"/>
        <v/>
      </c>
      <c r="G5525" t="str">
        <f t="shared" si="266"/>
        <v/>
      </c>
    </row>
    <row r="5526" spans="1:7" hidden="1" x14ac:dyDescent="0.25">
      <c r="A5526" t="s">
        <v>10225</v>
      </c>
      <c r="B5526" t="s">
        <v>10226</v>
      </c>
      <c r="C5526" t="str">
        <f t="shared" si="265"/>
        <v>P02</v>
      </c>
      <c r="D5526" t="str">
        <f>LEFT(Tabel2[[#This Row],[ATC]],1)</f>
        <v>P</v>
      </c>
      <c r="F5526" t="str">
        <f t="shared" si="267"/>
        <v/>
      </c>
      <c r="G5526" t="str">
        <f t="shared" si="266"/>
        <v/>
      </c>
    </row>
    <row r="5527" spans="1:7" hidden="1" x14ac:dyDescent="0.25">
      <c r="A5527" t="s">
        <v>10227</v>
      </c>
      <c r="B5527" t="s">
        <v>10228</v>
      </c>
      <c r="C5527" t="str">
        <f t="shared" si="265"/>
        <v>P02B</v>
      </c>
      <c r="D5527" t="str">
        <f>LEFT(Tabel2[[#This Row],[ATC]],1)</f>
        <v>P</v>
      </c>
      <c r="F5527" t="str">
        <f t="shared" si="267"/>
        <v/>
      </c>
      <c r="G5527" t="str">
        <f t="shared" si="266"/>
        <v/>
      </c>
    </row>
    <row r="5528" spans="1:7" hidden="1" x14ac:dyDescent="0.25">
      <c r="A5528" t="s">
        <v>4370</v>
      </c>
      <c r="B5528" t="s">
        <v>10229</v>
      </c>
      <c r="C5528" t="str">
        <f t="shared" si="265"/>
        <v>P02BA</v>
      </c>
      <c r="D5528" t="str">
        <f>LEFT(Tabel2[[#This Row],[ATC]],1)</f>
        <v>P</v>
      </c>
      <c r="F5528" t="str">
        <f t="shared" si="267"/>
        <v/>
      </c>
      <c r="G5528" t="str">
        <f t="shared" si="266"/>
        <v/>
      </c>
    </row>
    <row r="5529" spans="1:7" hidden="1" x14ac:dyDescent="0.25">
      <c r="A5529" t="s">
        <v>10230</v>
      </c>
      <c r="B5529" t="s">
        <v>10231</v>
      </c>
      <c r="C5529" t="str">
        <f t="shared" si="265"/>
        <v>P02BA01</v>
      </c>
      <c r="D5529" t="str">
        <f>LEFT(Tabel2[[#This Row],[ATC]],1)</f>
        <v>P</v>
      </c>
      <c r="F5529" t="str">
        <f t="shared" si="267"/>
        <v/>
      </c>
      <c r="G5529" t="str">
        <f t="shared" si="266"/>
        <v/>
      </c>
    </row>
    <row r="5530" spans="1:7" hidden="1" x14ac:dyDescent="0.25">
      <c r="A5530" t="s">
        <v>10232</v>
      </c>
      <c r="B5530" t="s">
        <v>10233</v>
      </c>
      <c r="C5530" t="str">
        <f t="shared" si="265"/>
        <v>P02BA02</v>
      </c>
      <c r="D5530" t="str">
        <f>LEFT(Tabel2[[#This Row],[ATC]],1)</f>
        <v>P</v>
      </c>
      <c r="F5530" t="str">
        <f t="shared" si="267"/>
        <v/>
      </c>
      <c r="G5530" t="str">
        <f t="shared" si="266"/>
        <v/>
      </c>
    </row>
    <row r="5531" spans="1:7" hidden="1" x14ac:dyDescent="0.25">
      <c r="A5531" t="s">
        <v>10234</v>
      </c>
      <c r="B5531" t="s">
        <v>10235</v>
      </c>
      <c r="C5531" t="str">
        <f t="shared" si="265"/>
        <v>P02BA03</v>
      </c>
      <c r="D5531" t="str">
        <f>LEFT(Tabel2[[#This Row],[ATC]],1)</f>
        <v>P</v>
      </c>
      <c r="F5531" t="str">
        <f t="shared" si="267"/>
        <v/>
      </c>
      <c r="G5531" t="str">
        <f t="shared" si="266"/>
        <v/>
      </c>
    </row>
    <row r="5532" spans="1:7" hidden="1" x14ac:dyDescent="0.25">
      <c r="A5532" t="s">
        <v>10236</v>
      </c>
      <c r="B5532" t="s">
        <v>10237</v>
      </c>
      <c r="C5532" t="str">
        <f t="shared" si="265"/>
        <v>P02BB</v>
      </c>
      <c r="D5532" t="str">
        <f>LEFT(Tabel2[[#This Row],[ATC]],1)</f>
        <v>P</v>
      </c>
      <c r="F5532" t="str">
        <f t="shared" si="267"/>
        <v/>
      </c>
      <c r="G5532" t="str">
        <f t="shared" si="266"/>
        <v/>
      </c>
    </row>
    <row r="5533" spans="1:7" hidden="1" x14ac:dyDescent="0.25">
      <c r="A5533" t="s">
        <v>10238</v>
      </c>
      <c r="B5533" t="s">
        <v>10239</v>
      </c>
      <c r="C5533" t="str">
        <f t="shared" si="265"/>
        <v>P02BB01</v>
      </c>
      <c r="D5533" t="str">
        <f>LEFT(Tabel2[[#This Row],[ATC]],1)</f>
        <v>P</v>
      </c>
      <c r="F5533" t="str">
        <f t="shared" si="267"/>
        <v/>
      </c>
      <c r="G5533" t="str">
        <f t="shared" si="266"/>
        <v/>
      </c>
    </row>
    <row r="5534" spans="1:7" hidden="1" x14ac:dyDescent="0.25">
      <c r="A5534" t="s">
        <v>10240</v>
      </c>
      <c r="B5534" t="s">
        <v>10241</v>
      </c>
      <c r="C5534" t="str">
        <f t="shared" si="265"/>
        <v>P02BX</v>
      </c>
      <c r="D5534" t="str">
        <f>LEFT(Tabel2[[#This Row],[ATC]],1)</f>
        <v>P</v>
      </c>
      <c r="F5534" t="str">
        <f t="shared" si="267"/>
        <v/>
      </c>
      <c r="G5534" t="str">
        <f t="shared" si="266"/>
        <v/>
      </c>
    </row>
    <row r="5535" spans="1:7" hidden="1" x14ac:dyDescent="0.25">
      <c r="A5535" t="s">
        <v>4478</v>
      </c>
      <c r="B5535" t="s">
        <v>10242</v>
      </c>
      <c r="C5535" t="str">
        <f t="shared" si="265"/>
        <v>P02BX01</v>
      </c>
      <c r="D5535" t="str">
        <f>LEFT(Tabel2[[#This Row],[ATC]],1)</f>
        <v>P</v>
      </c>
      <c r="F5535" t="str">
        <f t="shared" si="267"/>
        <v/>
      </c>
      <c r="G5535" t="str">
        <f t="shared" si="266"/>
        <v/>
      </c>
    </row>
    <row r="5536" spans="1:7" hidden="1" x14ac:dyDescent="0.25">
      <c r="A5536" t="s">
        <v>10243</v>
      </c>
      <c r="B5536" t="s">
        <v>10244</v>
      </c>
      <c r="C5536" t="str">
        <f t="shared" si="265"/>
        <v>P02BX02</v>
      </c>
      <c r="D5536" t="str">
        <f>LEFT(Tabel2[[#This Row],[ATC]],1)</f>
        <v>P</v>
      </c>
      <c r="F5536" t="str">
        <f t="shared" si="267"/>
        <v/>
      </c>
      <c r="G5536" t="str">
        <f t="shared" si="266"/>
        <v/>
      </c>
    </row>
    <row r="5537" spans="1:7" hidden="1" x14ac:dyDescent="0.25">
      <c r="A5537" t="s">
        <v>10245</v>
      </c>
      <c r="B5537" t="s">
        <v>10246</v>
      </c>
      <c r="C5537" t="str">
        <f t="shared" si="265"/>
        <v>P02BX03</v>
      </c>
      <c r="D5537" t="str">
        <f>LEFT(Tabel2[[#This Row],[ATC]],1)</f>
        <v>P</v>
      </c>
      <c r="F5537" t="str">
        <f t="shared" si="267"/>
        <v/>
      </c>
      <c r="G5537" t="str">
        <f t="shared" si="266"/>
        <v/>
      </c>
    </row>
    <row r="5538" spans="1:7" hidden="1" x14ac:dyDescent="0.25">
      <c r="A5538" t="s">
        <v>10247</v>
      </c>
      <c r="B5538" t="s">
        <v>10248</v>
      </c>
      <c r="C5538" t="str">
        <f t="shared" si="265"/>
        <v>P02BX04</v>
      </c>
      <c r="D5538" t="str">
        <f>LEFT(Tabel2[[#This Row],[ATC]],1)</f>
        <v>P</v>
      </c>
      <c r="F5538" t="str">
        <f t="shared" si="267"/>
        <v/>
      </c>
      <c r="G5538" t="str">
        <f t="shared" si="266"/>
        <v/>
      </c>
    </row>
    <row r="5539" spans="1:7" hidden="1" x14ac:dyDescent="0.25">
      <c r="A5539" t="s">
        <v>10249</v>
      </c>
      <c r="B5539" t="s">
        <v>10250</v>
      </c>
      <c r="C5539" t="str">
        <f t="shared" si="265"/>
        <v>P02C</v>
      </c>
      <c r="D5539" t="str">
        <f>LEFT(Tabel2[[#This Row],[ATC]],1)</f>
        <v>P</v>
      </c>
      <c r="F5539" t="str">
        <f t="shared" si="267"/>
        <v/>
      </c>
      <c r="G5539" t="str">
        <f t="shared" si="266"/>
        <v/>
      </c>
    </row>
    <row r="5540" spans="1:7" hidden="1" x14ac:dyDescent="0.25">
      <c r="A5540" t="s">
        <v>10251</v>
      </c>
      <c r="B5540" t="s">
        <v>10252</v>
      </c>
      <c r="C5540" t="str">
        <f t="shared" si="265"/>
        <v>P02CA</v>
      </c>
      <c r="D5540" t="str">
        <f>LEFT(Tabel2[[#This Row],[ATC]],1)</f>
        <v>P</v>
      </c>
      <c r="F5540" t="str">
        <f t="shared" si="267"/>
        <v/>
      </c>
      <c r="G5540" t="str">
        <f t="shared" si="266"/>
        <v/>
      </c>
    </row>
    <row r="5541" spans="1:7" hidden="1" x14ac:dyDescent="0.25">
      <c r="A5541" t="s">
        <v>10253</v>
      </c>
      <c r="B5541" t="s">
        <v>10254</v>
      </c>
      <c r="C5541" t="str">
        <f t="shared" si="265"/>
        <v>P02CA01</v>
      </c>
      <c r="D5541" t="str">
        <f>LEFT(Tabel2[[#This Row],[ATC]],1)</f>
        <v>P</v>
      </c>
      <c r="F5541" t="str">
        <f t="shared" si="267"/>
        <v/>
      </c>
      <c r="G5541" t="str">
        <f t="shared" si="266"/>
        <v/>
      </c>
    </row>
    <row r="5542" spans="1:7" hidden="1" x14ac:dyDescent="0.25">
      <c r="A5542" t="s">
        <v>3797</v>
      </c>
      <c r="B5542" t="s">
        <v>10255</v>
      </c>
      <c r="C5542" t="str">
        <f t="shared" ref="C5542:C5605" si="268">RIGHT(B5542,LEN(B5542)-1)</f>
        <v>P02CA02</v>
      </c>
      <c r="D5542" t="str">
        <f>LEFT(Tabel2[[#This Row],[ATC]],1)</f>
        <v>P</v>
      </c>
      <c r="F5542" t="str">
        <f t="shared" si="267"/>
        <v/>
      </c>
      <c r="G5542" t="str">
        <f t="shared" ref="G5542:G5605" si="269">IF(ISBLANK(E5542),"",UPPER(LEFT(A5542,1))&amp;LOWER(MID(A5542,2,LEN(A5542)-1)))</f>
        <v/>
      </c>
    </row>
    <row r="5543" spans="1:7" hidden="1" x14ac:dyDescent="0.25">
      <c r="A5543" t="s">
        <v>10256</v>
      </c>
      <c r="B5543" t="s">
        <v>10257</v>
      </c>
      <c r="C5543" t="str">
        <f t="shared" si="268"/>
        <v>P02CA03</v>
      </c>
      <c r="D5543" t="str">
        <f>LEFT(Tabel2[[#This Row],[ATC]],1)</f>
        <v>P</v>
      </c>
      <c r="F5543" t="str">
        <f t="shared" si="267"/>
        <v/>
      </c>
      <c r="G5543" t="str">
        <f t="shared" si="269"/>
        <v/>
      </c>
    </row>
    <row r="5544" spans="1:7" hidden="1" x14ac:dyDescent="0.25">
      <c r="A5544" t="s">
        <v>10258</v>
      </c>
      <c r="B5544" t="s">
        <v>10259</v>
      </c>
      <c r="C5544" t="str">
        <f t="shared" si="268"/>
        <v>P02CA04</v>
      </c>
      <c r="D5544" t="str">
        <f>LEFT(Tabel2[[#This Row],[ATC]],1)</f>
        <v>P</v>
      </c>
      <c r="F5544" t="str">
        <f t="shared" si="267"/>
        <v/>
      </c>
      <c r="G5544" t="str">
        <f t="shared" si="269"/>
        <v/>
      </c>
    </row>
    <row r="5545" spans="1:7" hidden="1" x14ac:dyDescent="0.25">
      <c r="A5545" t="s">
        <v>10260</v>
      </c>
      <c r="B5545" t="s">
        <v>10261</v>
      </c>
      <c r="C5545" t="str">
        <f t="shared" si="268"/>
        <v>P02CA05</v>
      </c>
      <c r="D5545" t="str">
        <f>LEFT(Tabel2[[#This Row],[ATC]],1)</f>
        <v>P</v>
      </c>
      <c r="F5545" t="str">
        <f t="shared" si="267"/>
        <v/>
      </c>
      <c r="G5545" t="str">
        <f t="shared" si="269"/>
        <v/>
      </c>
    </row>
    <row r="5546" spans="1:7" hidden="1" x14ac:dyDescent="0.25">
      <c r="A5546" t="s">
        <v>10262</v>
      </c>
      <c r="B5546" t="s">
        <v>10263</v>
      </c>
      <c r="C5546" t="str">
        <f t="shared" si="268"/>
        <v>P02CA06</v>
      </c>
      <c r="D5546" t="str">
        <f>LEFT(Tabel2[[#This Row],[ATC]],1)</f>
        <v>P</v>
      </c>
      <c r="F5546" t="str">
        <f t="shared" si="267"/>
        <v/>
      </c>
      <c r="G5546" t="str">
        <f t="shared" si="269"/>
        <v/>
      </c>
    </row>
    <row r="5547" spans="1:7" hidden="1" x14ac:dyDescent="0.25">
      <c r="A5547" t="s">
        <v>10264</v>
      </c>
      <c r="B5547" t="s">
        <v>10265</v>
      </c>
      <c r="C5547" t="str">
        <f t="shared" si="268"/>
        <v>P02CA51</v>
      </c>
      <c r="D5547" t="str">
        <f>LEFT(Tabel2[[#This Row],[ATC]],1)</f>
        <v>P</v>
      </c>
      <c r="F5547" t="str">
        <f t="shared" si="267"/>
        <v/>
      </c>
      <c r="G5547" t="str">
        <f t="shared" si="269"/>
        <v/>
      </c>
    </row>
    <row r="5548" spans="1:7" hidden="1" x14ac:dyDescent="0.25">
      <c r="A5548" t="s">
        <v>10266</v>
      </c>
      <c r="B5548" t="s">
        <v>10267</v>
      </c>
      <c r="C5548" t="str">
        <f t="shared" si="268"/>
        <v>P02CB</v>
      </c>
      <c r="D5548" t="str">
        <f>LEFT(Tabel2[[#This Row],[ATC]],1)</f>
        <v>P</v>
      </c>
      <c r="F5548" t="str">
        <f t="shared" si="267"/>
        <v/>
      </c>
      <c r="G5548" t="str">
        <f t="shared" si="269"/>
        <v/>
      </c>
    </row>
    <row r="5549" spans="1:7" hidden="1" x14ac:dyDescent="0.25">
      <c r="A5549" t="s">
        <v>10268</v>
      </c>
      <c r="B5549" t="s">
        <v>10269</v>
      </c>
      <c r="C5549" t="str">
        <f t="shared" si="268"/>
        <v>P02CB01</v>
      </c>
      <c r="D5549" t="str">
        <f>LEFT(Tabel2[[#This Row],[ATC]],1)</f>
        <v>P</v>
      </c>
      <c r="F5549" t="str">
        <f t="shared" si="267"/>
        <v/>
      </c>
      <c r="G5549" t="str">
        <f t="shared" si="269"/>
        <v/>
      </c>
    </row>
    <row r="5550" spans="1:7" hidden="1" x14ac:dyDescent="0.25">
      <c r="A5550" t="s">
        <v>10270</v>
      </c>
      <c r="B5550" t="s">
        <v>10271</v>
      </c>
      <c r="C5550" t="str">
        <f t="shared" si="268"/>
        <v>P02CB02</v>
      </c>
      <c r="D5550" t="str">
        <f>LEFT(Tabel2[[#This Row],[ATC]],1)</f>
        <v>P</v>
      </c>
      <c r="F5550" t="str">
        <f t="shared" si="267"/>
        <v/>
      </c>
      <c r="G5550" t="str">
        <f t="shared" si="269"/>
        <v/>
      </c>
    </row>
    <row r="5551" spans="1:7" hidden="1" x14ac:dyDescent="0.25">
      <c r="A5551" t="s">
        <v>10272</v>
      </c>
      <c r="B5551" t="s">
        <v>10273</v>
      </c>
      <c r="C5551" t="str">
        <f t="shared" si="268"/>
        <v>P02CC</v>
      </c>
      <c r="D5551" t="str">
        <f>LEFT(Tabel2[[#This Row],[ATC]],1)</f>
        <v>P</v>
      </c>
      <c r="F5551" t="str">
        <f t="shared" si="267"/>
        <v/>
      </c>
      <c r="G5551" t="str">
        <f t="shared" si="269"/>
        <v/>
      </c>
    </row>
    <row r="5552" spans="1:7" hidden="1" x14ac:dyDescent="0.25">
      <c r="A5552" t="s">
        <v>10274</v>
      </c>
      <c r="B5552" t="s">
        <v>10275</v>
      </c>
      <c r="C5552" t="str">
        <f t="shared" si="268"/>
        <v>P02CC01</v>
      </c>
      <c r="D5552" t="str">
        <f>LEFT(Tabel2[[#This Row],[ATC]],1)</f>
        <v>P</v>
      </c>
      <c r="F5552" t="str">
        <f t="shared" si="267"/>
        <v/>
      </c>
      <c r="G5552" t="str">
        <f t="shared" si="269"/>
        <v/>
      </c>
    </row>
    <row r="5553" spans="1:7" hidden="1" x14ac:dyDescent="0.25">
      <c r="A5553" t="s">
        <v>10276</v>
      </c>
      <c r="B5553" t="s">
        <v>10277</v>
      </c>
      <c r="C5553" t="str">
        <f t="shared" si="268"/>
        <v>P02CC02</v>
      </c>
      <c r="D5553" t="str">
        <f>LEFT(Tabel2[[#This Row],[ATC]],1)</f>
        <v>P</v>
      </c>
      <c r="F5553" t="str">
        <f t="shared" si="267"/>
        <v/>
      </c>
      <c r="G5553" t="str">
        <f t="shared" si="269"/>
        <v/>
      </c>
    </row>
    <row r="5554" spans="1:7" hidden="1" x14ac:dyDescent="0.25">
      <c r="A5554" t="s">
        <v>10278</v>
      </c>
      <c r="B5554" t="s">
        <v>10279</v>
      </c>
      <c r="C5554" t="str">
        <f t="shared" si="268"/>
        <v>P02CE</v>
      </c>
      <c r="D5554" t="str">
        <f>LEFT(Tabel2[[#This Row],[ATC]],1)</f>
        <v>P</v>
      </c>
      <c r="F5554" t="str">
        <f t="shared" si="267"/>
        <v/>
      </c>
      <c r="G5554" t="str">
        <f t="shared" si="269"/>
        <v/>
      </c>
    </row>
    <row r="5555" spans="1:7" hidden="1" x14ac:dyDescent="0.25">
      <c r="A5555" t="s">
        <v>10280</v>
      </c>
      <c r="B5555" t="s">
        <v>10281</v>
      </c>
      <c r="C5555" t="str">
        <f t="shared" si="268"/>
        <v>P02CE01</v>
      </c>
      <c r="D5555" t="str">
        <f>LEFT(Tabel2[[#This Row],[ATC]],1)</f>
        <v>P</v>
      </c>
      <c r="F5555" t="str">
        <f t="shared" si="267"/>
        <v/>
      </c>
      <c r="G5555" t="str">
        <f t="shared" si="269"/>
        <v/>
      </c>
    </row>
    <row r="5556" spans="1:7" hidden="1" x14ac:dyDescent="0.25">
      <c r="A5556" t="s">
        <v>10282</v>
      </c>
      <c r="B5556" t="s">
        <v>10283</v>
      </c>
      <c r="C5556" t="str">
        <f t="shared" si="268"/>
        <v>P02CF</v>
      </c>
      <c r="D5556" t="str">
        <f>LEFT(Tabel2[[#This Row],[ATC]],1)</f>
        <v>P</v>
      </c>
      <c r="F5556" t="str">
        <f t="shared" si="267"/>
        <v/>
      </c>
      <c r="G5556" t="str">
        <f t="shared" si="269"/>
        <v/>
      </c>
    </row>
    <row r="5557" spans="1:7" hidden="1" x14ac:dyDescent="0.25">
      <c r="A5557" t="s">
        <v>4634</v>
      </c>
      <c r="B5557" t="s">
        <v>10284</v>
      </c>
      <c r="C5557" t="str">
        <f t="shared" si="268"/>
        <v>P02CF01</v>
      </c>
      <c r="D5557" t="str">
        <f>LEFT(Tabel2[[#This Row],[ATC]],1)</f>
        <v>P</v>
      </c>
      <c r="F5557" t="str">
        <f t="shared" si="267"/>
        <v/>
      </c>
      <c r="G5557" t="str">
        <f t="shared" si="269"/>
        <v/>
      </c>
    </row>
    <row r="5558" spans="1:7" hidden="1" x14ac:dyDescent="0.25">
      <c r="A5558" t="s">
        <v>10285</v>
      </c>
      <c r="B5558" t="s">
        <v>10286</v>
      </c>
      <c r="C5558" t="str">
        <f t="shared" si="268"/>
        <v>P02CX</v>
      </c>
      <c r="D5558" t="str">
        <f>LEFT(Tabel2[[#This Row],[ATC]],1)</f>
        <v>P</v>
      </c>
      <c r="F5558" t="str">
        <f t="shared" si="267"/>
        <v/>
      </c>
      <c r="G5558" t="str">
        <f t="shared" si="269"/>
        <v/>
      </c>
    </row>
    <row r="5559" spans="1:7" hidden="1" x14ac:dyDescent="0.25">
      <c r="A5559" t="s">
        <v>10287</v>
      </c>
      <c r="B5559" t="s">
        <v>10288</v>
      </c>
      <c r="C5559" t="str">
        <f t="shared" si="268"/>
        <v>P02CX01</v>
      </c>
      <c r="D5559" t="str">
        <f>LEFT(Tabel2[[#This Row],[ATC]],1)</f>
        <v>P</v>
      </c>
      <c r="F5559" t="str">
        <f t="shared" si="267"/>
        <v/>
      </c>
      <c r="G5559" t="str">
        <f t="shared" si="269"/>
        <v/>
      </c>
    </row>
    <row r="5560" spans="1:7" hidden="1" x14ac:dyDescent="0.25">
      <c r="A5560" t="s">
        <v>10289</v>
      </c>
      <c r="B5560" t="s">
        <v>10290</v>
      </c>
      <c r="C5560" t="str">
        <f t="shared" si="268"/>
        <v>P02CX02</v>
      </c>
      <c r="D5560" t="str">
        <f>LEFT(Tabel2[[#This Row],[ATC]],1)</f>
        <v>P</v>
      </c>
      <c r="F5560" t="str">
        <f t="shared" si="267"/>
        <v/>
      </c>
      <c r="G5560" t="str">
        <f t="shared" si="269"/>
        <v/>
      </c>
    </row>
    <row r="5561" spans="1:7" hidden="1" x14ac:dyDescent="0.25">
      <c r="A5561" t="s">
        <v>10291</v>
      </c>
      <c r="B5561" t="s">
        <v>10292</v>
      </c>
      <c r="C5561" t="str">
        <f t="shared" si="268"/>
        <v>P02CX03</v>
      </c>
      <c r="D5561" t="str">
        <f>LEFT(Tabel2[[#This Row],[ATC]],1)</f>
        <v>P</v>
      </c>
      <c r="F5561" t="str">
        <f t="shared" si="267"/>
        <v/>
      </c>
      <c r="G5561" t="str">
        <f t="shared" si="269"/>
        <v/>
      </c>
    </row>
    <row r="5562" spans="1:7" hidden="1" x14ac:dyDescent="0.25">
      <c r="A5562" t="s">
        <v>10293</v>
      </c>
      <c r="B5562" t="s">
        <v>10294</v>
      </c>
      <c r="C5562" t="str">
        <f t="shared" si="268"/>
        <v>P02D</v>
      </c>
      <c r="D5562" t="str">
        <f>LEFT(Tabel2[[#This Row],[ATC]],1)</f>
        <v>P</v>
      </c>
      <c r="F5562" t="str">
        <f t="shared" si="267"/>
        <v/>
      </c>
      <c r="G5562" t="str">
        <f t="shared" si="269"/>
        <v/>
      </c>
    </row>
    <row r="5563" spans="1:7" hidden="1" x14ac:dyDescent="0.25">
      <c r="A5563" t="s">
        <v>8829</v>
      </c>
      <c r="B5563" t="s">
        <v>10295</v>
      </c>
      <c r="C5563" t="str">
        <f t="shared" si="268"/>
        <v>P02DA</v>
      </c>
      <c r="D5563" t="str">
        <f>LEFT(Tabel2[[#This Row],[ATC]],1)</f>
        <v>P</v>
      </c>
      <c r="F5563" t="str">
        <f t="shared" si="267"/>
        <v/>
      </c>
      <c r="G5563" t="str">
        <f t="shared" si="269"/>
        <v/>
      </c>
    </row>
    <row r="5564" spans="1:7" hidden="1" x14ac:dyDescent="0.25">
      <c r="A5564" t="s">
        <v>10296</v>
      </c>
      <c r="B5564" t="s">
        <v>10297</v>
      </c>
      <c r="C5564" t="str">
        <f t="shared" si="268"/>
        <v>P02DA01</v>
      </c>
      <c r="D5564" t="str">
        <f>LEFT(Tabel2[[#This Row],[ATC]],1)</f>
        <v>P</v>
      </c>
      <c r="F5564" t="str">
        <f t="shared" si="267"/>
        <v/>
      </c>
      <c r="G5564" t="str">
        <f t="shared" si="269"/>
        <v/>
      </c>
    </row>
    <row r="5565" spans="1:7" hidden="1" x14ac:dyDescent="0.25">
      <c r="A5565" t="s">
        <v>10298</v>
      </c>
      <c r="B5565" t="s">
        <v>10299</v>
      </c>
      <c r="C5565" t="str">
        <f t="shared" si="268"/>
        <v>P02DX</v>
      </c>
      <c r="D5565" t="str">
        <f>LEFT(Tabel2[[#This Row],[ATC]],1)</f>
        <v>P</v>
      </c>
      <c r="F5565" t="str">
        <f t="shared" ref="F5565:F5628" si="270">IF(ISBLANK(E5565),"",UPPER(LEFT(A5565,1))&amp;LOWER(MID(A5565,2,LEN(A5565)-1)))</f>
        <v/>
      </c>
      <c r="G5565" t="str">
        <f t="shared" si="269"/>
        <v/>
      </c>
    </row>
    <row r="5566" spans="1:7" hidden="1" x14ac:dyDescent="0.25">
      <c r="A5566" t="s">
        <v>10300</v>
      </c>
      <c r="B5566" t="s">
        <v>10301</v>
      </c>
      <c r="C5566" t="str">
        <f t="shared" si="268"/>
        <v>P02DX01</v>
      </c>
      <c r="D5566" t="str">
        <f>LEFT(Tabel2[[#This Row],[ATC]],1)</f>
        <v>P</v>
      </c>
      <c r="F5566" t="str">
        <f t="shared" si="270"/>
        <v/>
      </c>
      <c r="G5566" t="str">
        <f t="shared" si="269"/>
        <v/>
      </c>
    </row>
    <row r="5567" spans="1:7" hidden="1" x14ac:dyDescent="0.25">
      <c r="A5567" t="s">
        <v>10302</v>
      </c>
      <c r="B5567" t="s">
        <v>10303</v>
      </c>
      <c r="C5567" t="str">
        <f t="shared" si="268"/>
        <v>P02DX02</v>
      </c>
      <c r="D5567" t="str">
        <f>LEFT(Tabel2[[#This Row],[ATC]],1)</f>
        <v>P</v>
      </c>
      <c r="F5567" t="str">
        <f t="shared" si="270"/>
        <v/>
      </c>
      <c r="G5567" t="str">
        <f t="shared" si="269"/>
        <v/>
      </c>
    </row>
    <row r="5568" spans="1:7" hidden="1" x14ac:dyDescent="0.25">
      <c r="A5568" t="s">
        <v>10304</v>
      </c>
      <c r="B5568" t="s">
        <v>10305</v>
      </c>
      <c r="C5568" t="str">
        <f t="shared" si="268"/>
        <v>P03</v>
      </c>
      <c r="D5568" t="str">
        <f>LEFT(Tabel2[[#This Row],[ATC]],1)</f>
        <v>P</v>
      </c>
      <c r="F5568" t="str">
        <f t="shared" si="270"/>
        <v/>
      </c>
      <c r="G5568" t="str">
        <f t="shared" si="269"/>
        <v/>
      </c>
    </row>
    <row r="5569" spans="1:7" hidden="1" x14ac:dyDescent="0.25">
      <c r="A5569" t="s">
        <v>10306</v>
      </c>
      <c r="B5569" t="s">
        <v>10307</v>
      </c>
      <c r="C5569" t="str">
        <f t="shared" si="268"/>
        <v>P03A</v>
      </c>
      <c r="D5569" t="str">
        <f>LEFT(Tabel2[[#This Row],[ATC]],1)</f>
        <v>P</v>
      </c>
      <c r="F5569" t="str">
        <f t="shared" si="270"/>
        <v/>
      </c>
      <c r="G5569" t="str">
        <f t="shared" si="269"/>
        <v/>
      </c>
    </row>
    <row r="5570" spans="1:7" hidden="1" x14ac:dyDescent="0.25">
      <c r="A5570" t="s">
        <v>10308</v>
      </c>
      <c r="B5570" t="s">
        <v>10309</v>
      </c>
      <c r="C5570" t="str">
        <f t="shared" si="268"/>
        <v>P03AA</v>
      </c>
      <c r="D5570" t="str">
        <f>LEFT(Tabel2[[#This Row],[ATC]],1)</f>
        <v>P</v>
      </c>
      <c r="F5570" t="str">
        <f t="shared" si="270"/>
        <v/>
      </c>
      <c r="G5570" t="str">
        <f t="shared" si="269"/>
        <v/>
      </c>
    </row>
    <row r="5571" spans="1:7" hidden="1" x14ac:dyDescent="0.25">
      <c r="A5571" t="s">
        <v>10310</v>
      </c>
      <c r="B5571" t="s">
        <v>10311</v>
      </c>
      <c r="C5571" t="str">
        <f t="shared" si="268"/>
        <v>P03AA01</v>
      </c>
      <c r="D5571" t="str">
        <f>LEFT(Tabel2[[#This Row],[ATC]],1)</f>
        <v>P</v>
      </c>
      <c r="F5571" t="str">
        <f t="shared" si="270"/>
        <v/>
      </c>
      <c r="G5571" t="str">
        <f t="shared" si="269"/>
        <v/>
      </c>
    </row>
    <row r="5572" spans="1:7" hidden="1" x14ac:dyDescent="0.25">
      <c r="A5572" t="s">
        <v>10312</v>
      </c>
      <c r="B5572" t="s">
        <v>10313</v>
      </c>
      <c r="C5572" t="str">
        <f t="shared" si="268"/>
        <v>P03AA02</v>
      </c>
      <c r="D5572" t="str">
        <f>LEFT(Tabel2[[#This Row],[ATC]],1)</f>
        <v>P</v>
      </c>
      <c r="F5572" t="str">
        <f t="shared" si="270"/>
        <v/>
      </c>
      <c r="G5572" t="str">
        <f t="shared" si="269"/>
        <v/>
      </c>
    </row>
    <row r="5573" spans="1:7" hidden="1" x14ac:dyDescent="0.25">
      <c r="A5573" t="s">
        <v>4484</v>
      </c>
      <c r="B5573" t="s">
        <v>10314</v>
      </c>
      <c r="C5573" t="str">
        <f t="shared" si="268"/>
        <v>P03AA03</v>
      </c>
      <c r="D5573" t="str">
        <f>LEFT(Tabel2[[#This Row],[ATC]],1)</f>
        <v>P</v>
      </c>
      <c r="F5573" t="str">
        <f t="shared" si="270"/>
        <v/>
      </c>
      <c r="G5573" t="str">
        <f t="shared" si="269"/>
        <v/>
      </c>
    </row>
    <row r="5574" spans="1:7" hidden="1" x14ac:dyDescent="0.25">
      <c r="A5574" t="s">
        <v>9960</v>
      </c>
      <c r="B5574" t="s">
        <v>10315</v>
      </c>
      <c r="C5574" t="str">
        <f t="shared" si="268"/>
        <v>P03AA04</v>
      </c>
      <c r="D5574" t="str">
        <f>LEFT(Tabel2[[#This Row],[ATC]],1)</f>
        <v>P</v>
      </c>
      <c r="F5574" t="str">
        <f t="shared" si="270"/>
        <v/>
      </c>
      <c r="G5574" t="str">
        <f t="shared" si="269"/>
        <v/>
      </c>
    </row>
    <row r="5575" spans="1:7" hidden="1" x14ac:dyDescent="0.25">
      <c r="A5575" t="s">
        <v>10316</v>
      </c>
      <c r="B5575" t="s">
        <v>10317</v>
      </c>
      <c r="C5575" t="str">
        <f t="shared" si="268"/>
        <v>P03AA05</v>
      </c>
      <c r="D5575" t="str">
        <f>LEFT(Tabel2[[#This Row],[ATC]],1)</f>
        <v>P</v>
      </c>
      <c r="F5575" t="str">
        <f t="shared" si="270"/>
        <v/>
      </c>
      <c r="G5575" t="str">
        <f t="shared" si="269"/>
        <v/>
      </c>
    </row>
    <row r="5576" spans="1:7" hidden="1" x14ac:dyDescent="0.25">
      <c r="A5576" t="s">
        <v>10318</v>
      </c>
      <c r="B5576" t="s">
        <v>10319</v>
      </c>
      <c r="C5576" t="str">
        <f t="shared" si="268"/>
        <v>P03AA54</v>
      </c>
      <c r="D5576" t="str">
        <f>LEFT(Tabel2[[#This Row],[ATC]],1)</f>
        <v>P</v>
      </c>
      <c r="F5576" t="str">
        <f t="shared" si="270"/>
        <v/>
      </c>
      <c r="G5576" t="str">
        <f t="shared" si="269"/>
        <v/>
      </c>
    </row>
    <row r="5577" spans="1:7" hidden="1" x14ac:dyDescent="0.25">
      <c r="A5577" t="s">
        <v>10320</v>
      </c>
      <c r="B5577" t="s">
        <v>10321</v>
      </c>
      <c r="C5577" t="str">
        <f t="shared" si="268"/>
        <v>P03AB</v>
      </c>
      <c r="D5577" t="str">
        <f>LEFT(Tabel2[[#This Row],[ATC]],1)</f>
        <v>P</v>
      </c>
      <c r="F5577" t="str">
        <f t="shared" si="270"/>
        <v/>
      </c>
      <c r="G5577" t="str">
        <f t="shared" si="269"/>
        <v/>
      </c>
    </row>
    <row r="5578" spans="1:7" hidden="1" x14ac:dyDescent="0.25">
      <c r="A5578" t="s">
        <v>10322</v>
      </c>
      <c r="B5578" t="s">
        <v>10323</v>
      </c>
      <c r="C5578" t="str">
        <f t="shared" si="268"/>
        <v>P03AB01</v>
      </c>
      <c r="D5578" t="str">
        <f>LEFT(Tabel2[[#This Row],[ATC]],1)</f>
        <v>P</v>
      </c>
      <c r="F5578" t="str">
        <f t="shared" si="270"/>
        <v/>
      </c>
      <c r="G5578" t="str">
        <f t="shared" si="269"/>
        <v/>
      </c>
    </row>
    <row r="5579" spans="1:7" hidden="1" x14ac:dyDescent="0.25">
      <c r="A5579" t="s">
        <v>10324</v>
      </c>
      <c r="B5579" t="s">
        <v>10325</v>
      </c>
      <c r="C5579" t="str">
        <f t="shared" si="268"/>
        <v>P03AB02</v>
      </c>
      <c r="D5579" t="str">
        <f>LEFT(Tabel2[[#This Row],[ATC]],1)</f>
        <v>P</v>
      </c>
      <c r="F5579" t="str">
        <f t="shared" si="270"/>
        <v/>
      </c>
      <c r="G5579" t="str">
        <f t="shared" si="269"/>
        <v/>
      </c>
    </row>
    <row r="5580" spans="1:7" hidden="1" x14ac:dyDescent="0.25">
      <c r="A5580" t="s">
        <v>10326</v>
      </c>
      <c r="B5580" t="s">
        <v>10327</v>
      </c>
      <c r="C5580" t="str">
        <f t="shared" si="268"/>
        <v>P03AB51</v>
      </c>
      <c r="D5580" t="str">
        <f>LEFT(Tabel2[[#This Row],[ATC]],1)</f>
        <v>P</v>
      </c>
      <c r="F5580" t="str">
        <f t="shared" si="270"/>
        <v/>
      </c>
      <c r="G5580" t="str">
        <f t="shared" si="269"/>
        <v/>
      </c>
    </row>
    <row r="5581" spans="1:7" hidden="1" x14ac:dyDescent="0.25">
      <c r="A5581" t="s">
        <v>10328</v>
      </c>
      <c r="B5581" t="s">
        <v>10329</v>
      </c>
      <c r="C5581" t="str">
        <f t="shared" si="268"/>
        <v>P03AC</v>
      </c>
      <c r="D5581" t="str">
        <f>LEFT(Tabel2[[#This Row],[ATC]],1)</f>
        <v>P</v>
      </c>
      <c r="F5581" t="str">
        <f t="shared" si="270"/>
        <v/>
      </c>
      <c r="G5581" t="str">
        <f t="shared" si="269"/>
        <v/>
      </c>
    </row>
    <row r="5582" spans="1:7" hidden="1" x14ac:dyDescent="0.25">
      <c r="A5582" t="s">
        <v>10330</v>
      </c>
      <c r="B5582" t="s">
        <v>10331</v>
      </c>
      <c r="C5582" t="str">
        <f t="shared" si="268"/>
        <v>P03AC01</v>
      </c>
      <c r="D5582" t="str">
        <f>LEFT(Tabel2[[#This Row],[ATC]],1)</f>
        <v>P</v>
      </c>
      <c r="F5582" t="str">
        <f t="shared" si="270"/>
        <v/>
      </c>
      <c r="G5582" t="str">
        <f t="shared" si="269"/>
        <v/>
      </c>
    </row>
    <row r="5583" spans="1:7" hidden="1" x14ac:dyDescent="0.25">
      <c r="A5583" t="s">
        <v>10332</v>
      </c>
      <c r="B5583" t="s">
        <v>10333</v>
      </c>
      <c r="C5583" t="str">
        <f t="shared" si="268"/>
        <v>P03AC02</v>
      </c>
      <c r="D5583" t="str">
        <f>LEFT(Tabel2[[#This Row],[ATC]],1)</f>
        <v>P</v>
      </c>
      <c r="F5583" t="str">
        <f t="shared" si="270"/>
        <v/>
      </c>
      <c r="G5583" t="str">
        <f t="shared" si="269"/>
        <v/>
      </c>
    </row>
    <row r="5584" spans="1:7" hidden="1" x14ac:dyDescent="0.25">
      <c r="A5584" t="s">
        <v>10334</v>
      </c>
      <c r="B5584" t="s">
        <v>10335</v>
      </c>
      <c r="C5584" t="str">
        <f t="shared" si="268"/>
        <v>P03AC03</v>
      </c>
      <c r="D5584" t="str">
        <f>LEFT(Tabel2[[#This Row],[ATC]],1)</f>
        <v>P</v>
      </c>
      <c r="F5584" t="str">
        <f t="shared" si="270"/>
        <v/>
      </c>
      <c r="G5584" t="str">
        <f t="shared" si="269"/>
        <v/>
      </c>
    </row>
    <row r="5585" spans="1:7" hidden="1" x14ac:dyDescent="0.25">
      <c r="A5585" t="s">
        <v>10336</v>
      </c>
      <c r="B5585" t="s">
        <v>10337</v>
      </c>
      <c r="C5585" t="str">
        <f t="shared" si="268"/>
        <v>P03AC04</v>
      </c>
      <c r="D5585" t="str">
        <f>LEFT(Tabel2[[#This Row],[ATC]],1)</f>
        <v>P</v>
      </c>
      <c r="F5585" t="str">
        <f t="shared" si="270"/>
        <v/>
      </c>
      <c r="G5585" t="str">
        <f t="shared" si="269"/>
        <v/>
      </c>
    </row>
    <row r="5586" spans="1:7" hidden="1" x14ac:dyDescent="0.25">
      <c r="A5586" t="s">
        <v>10338</v>
      </c>
      <c r="B5586" t="s">
        <v>10339</v>
      </c>
      <c r="C5586" t="str">
        <f t="shared" si="268"/>
        <v>P03AC51</v>
      </c>
      <c r="D5586" t="str">
        <f>LEFT(Tabel2[[#This Row],[ATC]],1)</f>
        <v>P</v>
      </c>
      <c r="F5586" t="str">
        <f t="shared" si="270"/>
        <v/>
      </c>
      <c r="G5586" t="str">
        <f t="shared" si="269"/>
        <v/>
      </c>
    </row>
    <row r="5587" spans="1:7" hidden="1" x14ac:dyDescent="0.25">
      <c r="A5587" t="s">
        <v>10340</v>
      </c>
      <c r="B5587" t="s">
        <v>10341</v>
      </c>
      <c r="C5587" t="str">
        <f t="shared" si="268"/>
        <v>P03AC52</v>
      </c>
      <c r="D5587" t="str">
        <f>LEFT(Tabel2[[#This Row],[ATC]],1)</f>
        <v>P</v>
      </c>
      <c r="F5587" t="str">
        <f t="shared" si="270"/>
        <v/>
      </c>
      <c r="G5587" t="str">
        <f t="shared" si="269"/>
        <v/>
      </c>
    </row>
    <row r="5588" spans="1:7" hidden="1" x14ac:dyDescent="0.25">
      <c r="A5588" t="s">
        <v>10342</v>
      </c>
      <c r="B5588" t="s">
        <v>10343</v>
      </c>
      <c r="C5588" t="str">
        <f t="shared" si="268"/>
        <v>P03AC53</v>
      </c>
      <c r="D5588" t="str">
        <f>LEFT(Tabel2[[#This Row],[ATC]],1)</f>
        <v>P</v>
      </c>
      <c r="F5588" t="str">
        <f t="shared" si="270"/>
        <v/>
      </c>
      <c r="G5588" t="str">
        <f t="shared" si="269"/>
        <v/>
      </c>
    </row>
    <row r="5589" spans="1:7" hidden="1" x14ac:dyDescent="0.25">
      <c r="A5589" t="s">
        <v>10344</v>
      </c>
      <c r="B5589" t="s">
        <v>10345</v>
      </c>
      <c r="C5589" t="str">
        <f t="shared" si="268"/>
        <v>P03AC54</v>
      </c>
      <c r="D5589" t="str">
        <f>LEFT(Tabel2[[#This Row],[ATC]],1)</f>
        <v>P</v>
      </c>
      <c r="F5589" t="str">
        <f t="shared" si="270"/>
        <v/>
      </c>
      <c r="G5589" t="str">
        <f t="shared" si="269"/>
        <v/>
      </c>
    </row>
    <row r="5590" spans="1:7" hidden="1" x14ac:dyDescent="0.25">
      <c r="A5590" t="s">
        <v>10346</v>
      </c>
      <c r="B5590" t="s">
        <v>10347</v>
      </c>
      <c r="C5590" t="str">
        <f t="shared" si="268"/>
        <v>P03AX</v>
      </c>
      <c r="D5590" t="str">
        <f>LEFT(Tabel2[[#This Row],[ATC]],1)</f>
        <v>P</v>
      </c>
      <c r="F5590" t="str">
        <f t="shared" si="270"/>
        <v/>
      </c>
      <c r="G5590" t="str">
        <f t="shared" si="269"/>
        <v/>
      </c>
    </row>
    <row r="5591" spans="1:7" hidden="1" x14ac:dyDescent="0.25">
      <c r="A5591" t="s">
        <v>10348</v>
      </c>
      <c r="B5591" t="s">
        <v>10349</v>
      </c>
      <c r="C5591" t="str">
        <f t="shared" si="268"/>
        <v>P03AX01</v>
      </c>
      <c r="D5591" t="str">
        <f>LEFT(Tabel2[[#This Row],[ATC]],1)</f>
        <v>P</v>
      </c>
      <c r="F5591" t="str">
        <f t="shared" si="270"/>
        <v/>
      </c>
      <c r="G5591" t="str">
        <f t="shared" si="269"/>
        <v/>
      </c>
    </row>
    <row r="5592" spans="1:7" hidden="1" x14ac:dyDescent="0.25">
      <c r="A5592" t="s">
        <v>10350</v>
      </c>
      <c r="B5592" t="s">
        <v>10351</v>
      </c>
      <c r="C5592" t="str">
        <f t="shared" si="268"/>
        <v>P03AX02</v>
      </c>
      <c r="D5592" t="str">
        <f>LEFT(Tabel2[[#This Row],[ATC]],1)</f>
        <v>P</v>
      </c>
      <c r="F5592" t="str">
        <f t="shared" si="270"/>
        <v/>
      </c>
      <c r="G5592" t="str">
        <f t="shared" si="269"/>
        <v/>
      </c>
    </row>
    <row r="5593" spans="1:7" hidden="1" x14ac:dyDescent="0.25">
      <c r="A5593" t="s">
        <v>10352</v>
      </c>
      <c r="B5593" t="s">
        <v>10353</v>
      </c>
      <c r="C5593" t="str">
        <f t="shared" si="268"/>
        <v>P03AX03</v>
      </c>
      <c r="D5593" t="str">
        <f>LEFT(Tabel2[[#This Row],[ATC]],1)</f>
        <v>P</v>
      </c>
      <c r="F5593" t="str">
        <f t="shared" si="270"/>
        <v/>
      </c>
      <c r="G5593" t="str">
        <f t="shared" si="269"/>
        <v/>
      </c>
    </row>
    <row r="5594" spans="1:7" hidden="1" x14ac:dyDescent="0.25">
      <c r="A5594" t="s">
        <v>10354</v>
      </c>
      <c r="B5594" t="s">
        <v>10355</v>
      </c>
      <c r="C5594" t="str">
        <f t="shared" si="268"/>
        <v>P03AX04</v>
      </c>
      <c r="D5594" t="str">
        <f>LEFT(Tabel2[[#This Row],[ATC]],1)</f>
        <v>P</v>
      </c>
      <c r="F5594" t="str">
        <f t="shared" si="270"/>
        <v/>
      </c>
      <c r="G5594" t="str">
        <f t="shared" si="269"/>
        <v/>
      </c>
    </row>
    <row r="5595" spans="1:7" hidden="1" x14ac:dyDescent="0.25">
      <c r="A5595" t="s">
        <v>10356</v>
      </c>
      <c r="B5595" t="s">
        <v>10357</v>
      </c>
      <c r="C5595" t="str">
        <f t="shared" si="268"/>
        <v>P03AX05</v>
      </c>
      <c r="D5595" t="str">
        <f>LEFT(Tabel2[[#This Row],[ATC]],1)</f>
        <v>P</v>
      </c>
      <c r="F5595" t="str">
        <f t="shared" si="270"/>
        <v/>
      </c>
      <c r="G5595" t="str">
        <f t="shared" si="269"/>
        <v/>
      </c>
    </row>
    <row r="5596" spans="1:7" hidden="1" x14ac:dyDescent="0.25">
      <c r="A5596" t="s">
        <v>10358</v>
      </c>
      <c r="B5596" t="s">
        <v>10359</v>
      </c>
      <c r="C5596" t="str">
        <f t="shared" si="268"/>
        <v>P03AX06</v>
      </c>
      <c r="D5596" t="str">
        <f>LEFT(Tabel2[[#This Row],[ATC]],1)</f>
        <v>P</v>
      </c>
      <c r="F5596" t="str">
        <f t="shared" si="270"/>
        <v/>
      </c>
      <c r="G5596" t="str">
        <f t="shared" si="269"/>
        <v/>
      </c>
    </row>
    <row r="5597" spans="1:7" hidden="1" x14ac:dyDescent="0.25">
      <c r="A5597" t="s">
        <v>10360</v>
      </c>
      <c r="B5597" t="s">
        <v>10361</v>
      </c>
      <c r="C5597" t="str">
        <f t="shared" si="268"/>
        <v>P03AX07</v>
      </c>
      <c r="D5597" t="str">
        <f>LEFT(Tabel2[[#This Row],[ATC]],1)</f>
        <v>P</v>
      </c>
      <c r="F5597" t="str">
        <f t="shared" si="270"/>
        <v/>
      </c>
      <c r="G5597" t="str">
        <f t="shared" si="269"/>
        <v/>
      </c>
    </row>
    <row r="5598" spans="1:7" hidden="1" x14ac:dyDescent="0.25">
      <c r="A5598" t="s">
        <v>10362</v>
      </c>
      <c r="B5598" t="s">
        <v>10363</v>
      </c>
      <c r="C5598" t="str">
        <f t="shared" si="268"/>
        <v>P03B</v>
      </c>
      <c r="D5598" t="str">
        <f>LEFT(Tabel2[[#This Row],[ATC]],1)</f>
        <v>P</v>
      </c>
      <c r="F5598" t="str">
        <f t="shared" si="270"/>
        <v/>
      </c>
      <c r="G5598" t="str">
        <f t="shared" si="269"/>
        <v/>
      </c>
    </row>
    <row r="5599" spans="1:7" hidden="1" x14ac:dyDescent="0.25">
      <c r="A5599" t="s">
        <v>10364</v>
      </c>
      <c r="B5599" t="s">
        <v>10365</v>
      </c>
      <c r="C5599" t="str">
        <f t="shared" si="268"/>
        <v>P03BA</v>
      </c>
      <c r="D5599" t="str">
        <f>LEFT(Tabel2[[#This Row],[ATC]],1)</f>
        <v>P</v>
      </c>
      <c r="F5599" t="str">
        <f t="shared" si="270"/>
        <v/>
      </c>
      <c r="G5599" t="str">
        <f t="shared" si="269"/>
        <v/>
      </c>
    </row>
    <row r="5600" spans="1:7" hidden="1" x14ac:dyDescent="0.25">
      <c r="A5600" t="s">
        <v>10366</v>
      </c>
      <c r="B5600" t="s">
        <v>10367</v>
      </c>
      <c r="C5600" t="str">
        <f t="shared" si="268"/>
        <v>P03BA01</v>
      </c>
      <c r="D5600" t="str">
        <f>LEFT(Tabel2[[#This Row],[ATC]],1)</f>
        <v>P</v>
      </c>
      <c r="F5600" t="str">
        <f t="shared" si="270"/>
        <v/>
      </c>
      <c r="G5600" t="str">
        <f t="shared" si="269"/>
        <v/>
      </c>
    </row>
    <row r="5601" spans="1:7" hidden="1" x14ac:dyDescent="0.25">
      <c r="A5601" t="s">
        <v>10368</v>
      </c>
      <c r="B5601" t="s">
        <v>10369</v>
      </c>
      <c r="C5601" t="str">
        <f t="shared" si="268"/>
        <v>P03BA02</v>
      </c>
      <c r="D5601" t="str">
        <f>LEFT(Tabel2[[#This Row],[ATC]],1)</f>
        <v>P</v>
      </c>
      <c r="F5601" t="str">
        <f t="shared" si="270"/>
        <v/>
      </c>
      <c r="G5601" t="str">
        <f t="shared" si="269"/>
        <v/>
      </c>
    </row>
    <row r="5602" spans="1:7" hidden="1" x14ac:dyDescent="0.25">
      <c r="A5602" t="s">
        <v>10370</v>
      </c>
      <c r="B5602" t="s">
        <v>10371</v>
      </c>
      <c r="C5602" t="str">
        <f t="shared" si="268"/>
        <v>P03BA03</v>
      </c>
      <c r="D5602" t="str">
        <f>LEFT(Tabel2[[#This Row],[ATC]],1)</f>
        <v>P</v>
      </c>
      <c r="F5602" t="str">
        <f t="shared" si="270"/>
        <v/>
      </c>
      <c r="G5602" t="str">
        <f t="shared" si="269"/>
        <v/>
      </c>
    </row>
    <row r="5603" spans="1:7" hidden="1" x14ac:dyDescent="0.25">
      <c r="A5603" t="s">
        <v>10372</v>
      </c>
      <c r="B5603" t="s">
        <v>10373</v>
      </c>
      <c r="C5603" t="str">
        <f t="shared" si="268"/>
        <v>P03BA04</v>
      </c>
      <c r="D5603" t="str">
        <f>LEFT(Tabel2[[#This Row],[ATC]],1)</f>
        <v>P</v>
      </c>
      <c r="F5603" t="str">
        <f t="shared" si="270"/>
        <v/>
      </c>
      <c r="G5603" t="str">
        <f t="shared" si="269"/>
        <v/>
      </c>
    </row>
    <row r="5604" spans="1:7" hidden="1" x14ac:dyDescent="0.25">
      <c r="A5604" t="s">
        <v>10374</v>
      </c>
      <c r="B5604" t="s">
        <v>10375</v>
      </c>
      <c r="C5604" t="str">
        <f t="shared" si="268"/>
        <v>P03BX</v>
      </c>
      <c r="D5604" t="str">
        <f>LEFT(Tabel2[[#This Row],[ATC]],1)</f>
        <v>P</v>
      </c>
      <c r="F5604" t="str">
        <f t="shared" si="270"/>
        <v/>
      </c>
      <c r="G5604" t="str">
        <f t="shared" si="269"/>
        <v/>
      </c>
    </row>
    <row r="5605" spans="1:7" hidden="1" x14ac:dyDescent="0.25">
      <c r="A5605" t="s">
        <v>10376</v>
      </c>
      <c r="B5605" t="s">
        <v>10377</v>
      </c>
      <c r="C5605" t="str">
        <f t="shared" si="268"/>
        <v>P03BX01</v>
      </c>
      <c r="D5605" t="str">
        <f>LEFT(Tabel2[[#This Row],[ATC]],1)</f>
        <v>P</v>
      </c>
      <c r="F5605" t="str">
        <f t="shared" si="270"/>
        <v/>
      </c>
      <c r="G5605" t="str">
        <f t="shared" si="269"/>
        <v/>
      </c>
    </row>
    <row r="5606" spans="1:7" hidden="1" x14ac:dyDescent="0.25">
      <c r="A5606" t="s">
        <v>10378</v>
      </c>
      <c r="B5606" t="s">
        <v>10379</v>
      </c>
      <c r="C5606" t="str">
        <f t="shared" ref="C5606:C5669" si="271">RIGHT(B5606,LEN(B5606)-1)</f>
        <v>P03BX02</v>
      </c>
      <c r="D5606" t="str">
        <f>LEFT(Tabel2[[#This Row],[ATC]],1)</f>
        <v>P</v>
      </c>
      <c r="F5606" t="str">
        <f t="shared" si="270"/>
        <v/>
      </c>
      <c r="G5606" t="str">
        <f t="shared" ref="G5606:G5669" si="272">IF(ISBLANK(E5606),"",UPPER(LEFT(A5606,1))&amp;LOWER(MID(A5606,2,LEN(A5606)-1)))</f>
        <v/>
      </c>
    </row>
    <row r="5607" spans="1:7" hidden="1" x14ac:dyDescent="0.25">
      <c r="A5607" t="s">
        <v>10380</v>
      </c>
      <c r="B5607" t="s">
        <v>10381</v>
      </c>
      <c r="C5607" t="str">
        <f t="shared" si="271"/>
        <v>P03BX03</v>
      </c>
      <c r="D5607" t="str">
        <f>LEFT(Tabel2[[#This Row],[ATC]],1)</f>
        <v>P</v>
      </c>
      <c r="F5607" t="str">
        <f t="shared" si="270"/>
        <v/>
      </c>
      <c r="G5607" t="str">
        <f t="shared" si="272"/>
        <v/>
      </c>
    </row>
    <row r="5608" spans="1:7" hidden="1" x14ac:dyDescent="0.25">
      <c r="A5608" t="s">
        <v>10382</v>
      </c>
      <c r="B5608" t="s">
        <v>10383</v>
      </c>
      <c r="C5608" t="str">
        <f t="shared" si="271"/>
        <v>P03BX04</v>
      </c>
      <c r="D5608" t="str">
        <f>LEFT(Tabel2[[#This Row],[ATC]],1)</f>
        <v>P</v>
      </c>
      <c r="F5608" t="str">
        <f t="shared" si="270"/>
        <v/>
      </c>
      <c r="G5608" t="str">
        <f t="shared" si="272"/>
        <v/>
      </c>
    </row>
    <row r="5609" spans="1:7" hidden="1" x14ac:dyDescent="0.25">
      <c r="A5609" t="s">
        <v>10384</v>
      </c>
      <c r="B5609" t="s">
        <v>10385</v>
      </c>
      <c r="C5609" t="str">
        <f t="shared" si="271"/>
        <v>P03BX05</v>
      </c>
      <c r="D5609" t="str">
        <f>LEFT(Tabel2[[#This Row],[ATC]],1)</f>
        <v>P</v>
      </c>
      <c r="F5609" t="str">
        <f t="shared" si="270"/>
        <v/>
      </c>
      <c r="G5609" t="str">
        <f t="shared" si="272"/>
        <v/>
      </c>
    </row>
    <row r="5610" spans="1:7" hidden="1" x14ac:dyDescent="0.25">
      <c r="A5610" t="s">
        <v>10386</v>
      </c>
      <c r="B5610" t="s">
        <v>10387</v>
      </c>
      <c r="C5610" t="str">
        <f t="shared" si="271"/>
        <v>P03BX06</v>
      </c>
      <c r="D5610" t="str">
        <f>LEFT(Tabel2[[#This Row],[ATC]],1)</f>
        <v>P</v>
      </c>
      <c r="F5610" t="str">
        <f t="shared" si="270"/>
        <v/>
      </c>
      <c r="G5610" t="str">
        <f t="shared" si="272"/>
        <v/>
      </c>
    </row>
    <row r="5611" spans="1:7" hidden="1" x14ac:dyDescent="0.25">
      <c r="A5611" t="s">
        <v>10388</v>
      </c>
      <c r="B5611" t="s">
        <v>10389</v>
      </c>
      <c r="C5611" t="str">
        <f t="shared" si="271"/>
        <v>R</v>
      </c>
      <c r="D5611" t="str">
        <f>LEFT(Tabel2[[#This Row],[ATC]],1)</f>
        <v>R</v>
      </c>
      <c r="F5611" t="str">
        <f t="shared" si="270"/>
        <v/>
      </c>
      <c r="G5611" t="str">
        <f t="shared" si="272"/>
        <v/>
      </c>
    </row>
    <row r="5612" spans="1:7" hidden="1" x14ac:dyDescent="0.25">
      <c r="A5612" t="s">
        <v>12776</v>
      </c>
      <c r="B5612" t="s">
        <v>10390</v>
      </c>
      <c r="C5612" t="str">
        <f t="shared" si="271"/>
        <v>R01</v>
      </c>
      <c r="D5612" t="str">
        <f>LEFT(Tabel2[[#This Row],[ATC]],1)</f>
        <v>R</v>
      </c>
      <c r="F5612" t="str">
        <f t="shared" si="270"/>
        <v/>
      </c>
      <c r="G5612" t="str">
        <f t="shared" si="272"/>
        <v/>
      </c>
    </row>
    <row r="5613" spans="1:7" hidden="1" x14ac:dyDescent="0.25">
      <c r="A5613" t="s">
        <v>12777</v>
      </c>
      <c r="B5613" t="s">
        <v>10391</v>
      </c>
      <c r="C5613" t="str">
        <f t="shared" si="271"/>
        <v>R01A</v>
      </c>
      <c r="D5613" t="str">
        <f>LEFT(Tabel2[[#This Row],[ATC]],1)</f>
        <v>R</v>
      </c>
      <c r="F5613" t="str">
        <f t="shared" si="270"/>
        <v/>
      </c>
      <c r="G5613" t="str">
        <f t="shared" si="272"/>
        <v/>
      </c>
    </row>
    <row r="5614" spans="1:7" hidden="1" x14ac:dyDescent="0.25">
      <c r="A5614" t="s">
        <v>10392</v>
      </c>
      <c r="B5614" t="s">
        <v>10393</v>
      </c>
      <c r="C5614" t="str">
        <f t="shared" si="271"/>
        <v>R01AA</v>
      </c>
      <c r="D5614" t="str">
        <f>LEFT(Tabel2[[#This Row],[ATC]],1)</f>
        <v>R</v>
      </c>
      <c r="F5614" t="str">
        <f t="shared" si="270"/>
        <v/>
      </c>
      <c r="G5614" t="str">
        <f t="shared" si="272"/>
        <v/>
      </c>
    </row>
    <row r="5615" spans="1:7" hidden="1" x14ac:dyDescent="0.25">
      <c r="A5615" t="s">
        <v>10394</v>
      </c>
      <c r="B5615" t="s">
        <v>10395</v>
      </c>
      <c r="C5615" t="str">
        <f t="shared" si="271"/>
        <v>R01AA02</v>
      </c>
      <c r="D5615" t="str">
        <f>LEFT(Tabel2[[#This Row],[ATC]],1)</f>
        <v>R</v>
      </c>
      <c r="F5615" t="str">
        <f t="shared" si="270"/>
        <v/>
      </c>
      <c r="G5615" t="str">
        <f t="shared" si="272"/>
        <v/>
      </c>
    </row>
    <row r="5616" spans="1:7" hidden="1" x14ac:dyDescent="0.25">
      <c r="A5616" t="s">
        <v>10396</v>
      </c>
      <c r="B5616" t="s">
        <v>10397</v>
      </c>
      <c r="C5616" t="str">
        <f t="shared" si="271"/>
        <v>R01AA03</v>
      </c>
      <c r="D5616" t="str">
        <f>LEFT(Tabel2[[#This Row],[ATC]],1)</f>
        <v>R</v>
      </c>
      <c r="F5616" t="str">
        <f t="shared" si="270"/>
        <v/>
      </c>
      <c r="G5616" t="str">
        <f t="shared" si="272"/>
        <v/>
      </c>
    </row>
    <row r="5617" spans="1:7" hidden="1" x14ac:dyDescent="0.25">
      <c r="A5617" t="s">
        <v>2316</v>
      </c>
      <c r="B5617" t="s">
        <v>10398</v>
      </c>
      <c r="C5617" t="str">
        <f t="shared" si="271"/>
        <v>R01AA04</v>
      </c>
      <c r="D5617" t="str">
        <f>LEFT(Tabel2[[#This Row],[ATC]],1)</f>
        <v>R</v>
      </c>
      <c r="F5617" t="str">
        <f t="shared" si="270"/>
        <v/>
      </c>
      <c r="G5617" t="str">
        <f t="shared" si="272"/>
        <v/>
      </c>
    </row>
    <row r="5618" spans="1:7" hidden="1" x14ac:dyDescent="0.25">
      <c r="A5618" t="s">
        <v>4643</v>
      </c>
      <c r="B5618" t="s">
        <v>10399</v>
      </c>
      <c r="C5618" t="str">
        <f t="shared" si="271"/>
        <v>R01AA05</v>
      </c>
      <c r="D5618" t="str">
        <f>LEFT(Tabel2[[#This Row],[ATC]],1)</f>
        <v>R</v>
      </c>
      <c r="F5618" t="str">
        <f t="shared" si="270"/>
        <v/>
      </c>
      <c r="G5618" t="str">
        <f t="shared" si="272"/>
        <v/>
      </c>
    </row>
    <row r="5619" spans="1:7" hidden="1" x14ac:dyDescent="0.25">
      <c r="A5619" t="s">
        <v>10400</v>
      </c>
      <c r="B5619" t="s">
        <v>10401</v>
      </c>
      <c r="C5619" t="str">
        <f t="shared" si="271"/>
        <v>R01AA06</v>
      </c>
      <c r="D5619" t="str">
        <f>LEFT(Tabel2[[#This Row],[ATC]],1)</f>
        <v>R</v>
      </c>
      <c r="F5619" t="str">
        <f t="shared" si="270"/>
        <v/>
      </c>
      <c r="G5619" t="str">
        <f t="shared" si="272"/>
        <v/>
      </c>
    </row>
    <row r="5620" spans="1:7" hidden="1" x14ac:dyDescent="0.25">
      <c r="A5620" t="s">
        <v>10402</v>
      </c>
      <c r="B5620" t="s">
        <v>10403</v>
      </c>
      <c r="C5620" t="str">
        <f t="shared" si="271"/>
        <v>R01AA07</v>
      </c>
      <c r="D5620" t="str">
        <f>LEFT(Tabel2[[#This Row],[ATC]],1)</f>
        <v>R</v>
      </c>
      <c r="F5620" t="str">
        <f t="shared" si="270"/>
        <v/>
      </c>
      <c r="G5620" t="str">
        <f t="shared" si="272"/>
        <v/>
      </c>
    </row>
    <row r="5621" spans="1:7" hidden="1" x14ac:dyDescent="0.25">
      <c r="A5621" t="s">
        <v>10404</v>
      </c>
      <c r="B5621" t="s">
        <v>10405</v>
      </c>
      <c r="C5621" t="str">
        <f t="shared" si="271"/>
        <v>R01AA08</v>
      </c>
      <c r="D5621" t="str">
        <f>LEFT(Tabel2[[#This Row],[ATC]],1)</f>
        <v>R</v>
      </c>
      <c r="F5621" t="str">
        <f t="shared" si="270"/>
        <v/>
      </c>
      <c r="G5621" t="str">
        <f t="shared" si="272"/>
        <v/>
      </c>
    </row>
    <row r="5622" spans="1:7" hidden="1" x14ac:dyDescent="0.25">
      <c r="A5622" t="s">
        <v>10406</v>
      </c>
      <c r="B5622" t="s">
        <v>10407</v>
      </c>
      <c r="C5622" t="str">
        <f t="shared" si="271"/>
        <v>R01AA09</v>
      </c>
      <c r="D5622" t="str">
        <f>LEFT(Tabel2[[#This Row],[ATC]],1)</f>
        <v>R</v>
      </c>
      <c r="F5622" t="str">
        <f t="shared" si="270"/>
        <v/>
      </c>
      <c r="G5622" t="str">
        <f t="shared" si="272"/>
        <v/>
      </c>
    </row>
    <row r="5623" spans="1:7" hidden="1" x14ac:dyDescent="0.25">
      <c r="A5623" t="s">
        <v>10408</v>
      </c>
      <c r="B5623" t="s">
        <v>10409</v>
      </c>
      <c r="C5623" t="str">
        <f t="shared" si="271"/>
        <v>R01AA10</v>
      </c>
      <c r="D5623" t="str">
        <f>LEFT(Tabel2[[#This Row],[ATC]],1)</f>
        <v>R</v>
      </c>
      <c r="F5623" t="str">
        <f t="shared" si="270"/>
        <v/>
      </c>
      <c r="G5623" t="str">
        <f t="shared" si="272"/>
        <v/>
      </c>
    </row>
    <row r="5624" spans="1:7" hidden="1" x14ac:dyDescent="0.25">
      <c r="A5624" t="s">
        <v>10410</v>
      </c>
      <c r="B5624" t="s">
        <v>10411</v>
      </c>
      <c r="C5624" t="str">
        <f t="shared" si="271"/>
        <v>R01AA11</v>
      </c>
      <c r="D5624" t="str">
        <f>LEFT(Tabel2[[#This Row],[ATC]],1)</f>
        <v>R</v>
      </c>
      <c r="F5624" t="str">
        <f t="shared" si="270"/>
        <v/>
      </c>
      <c r="G5624" t="str">
        <f t="shared" si="272"/>
        <v/>
      </c>
    </row>
    <row r="5625" spans="1:7" hidden="1" x14ac:dyDescent="0.25">
      <c r="A5625" t="s">
        <v>10412</v>
      </c>
      <c r="B5625" t="s">
        <v>10413</v>
      </c>
      <c r="C5625" t="str">
        <f t="shared" si="271"/>
        <v>R01AA12</v>
      </c>
      <c r="D5625" t="str">
        <f>LEFT(Tabel2[[#This Row],[ATC]],1)</f>
        <v>R</v>
      </c>
      <c r="F5625" t="str">
        <f t="shared" si="270"/>
        <v/>
      </c>
      <c r="G5625" t="str">
        <f t="shared" si="272"/>
        <v/>
      </c>
    </row>
    <row r="5626" spans="1:7" hidden="1" x14ac:dyDescent="0.25">
      <c r="A5626" t="s">
        <v>10414</v>
      </c>
      <c r="B5626" t="s">
        <v>10415</v>
      </c>
      <c r="C5626" t="str">
        <f t="shared" si="271"/>
        <v>R01AA13</v>
      </c>
      <c r="D5626" t="str">
        <f>LEFT(Tabel2[[#This Row],[ATC]],1)</f>
        <v>R</v>
      </c>
      <c r="F5626" t="str">
        <f t="shared" si="270"/>
        <v/>
      </c>
      <c r="G5626" t="str">
        <f t="shared" si="272"/>
        <v/>
      </c>
    </row>
    <row r="5627" spans="1:7" hidden="1" x14ac:dyDescent="0.25">
      <c r="A5627" t="s">
        <v>85</v>
      </c>
      <c r="B5627" t="s">
        <v>10416</v>
      </c>
      <c r="C5627" t="str">
        <f t="shared" si="271"/>
        <v>R01AA14</v>
      </c>
      <c r="D5627" t="str">
        <f>LEFT(Tabel2[[#This Row],[ATC]],1)</f>
        <v>R</v>
      </c>
      <c r="F5627" t="str">
        <f t="shared" si="270"/>
        <v/>
      </c>
      <c r="G5627" t="str">
        <f t="shared" si="272"/>
        <v/>
      </c>
    </row>
    <row r="5628" spans="1:7" hidden="1" x14ac:dyDescent="0.25">
      <c r="A5628" t="s">
        <v>10417</v>
      </c>
      <c r="B5628" t="s">
        <v>10418</v>
      </c>
      <c r="C5628" t="str">
        <f t="shared" si="271"/>
        <v>R01AA15</v>
      </c>
      <c r="D5628" t="str">
        <f>LEFT(Tabel2[[#This Row],[ATC]],1)</f>
        <v>R</v>
      </c>
      <c r="F5628" t="str">
        <f t="shared" si="270"/>
        <v/>
      </c>
      <c r="G5628" t="str">
        <f t="shared" si="272"/>
        <v/>
      </c>
    </row>
    <row r="5629" spans="1:7" hidden="1" x14ac:dyDescent="0.25">
      <c r="A5629" t="s">
        <v>10419</v>
      </c>
      <c r="B5629" t="s">
        <v>10420</v>
      </c>
      <c r="C5629" t="str">
        <f t="shared" si="271"/>
        <v>R01AB</v>
      </c>
      <c r="D5629" t="str">
        <f>LEFT(Tabel2[[#This Row],[ATC]],1)</f>
        <v>R</v>
      </c>
      <c r="F5629" t="str">
        <f t="shared" ref="F5629:F5692" si="273">IF(ISBLANK(E5629),"",UPPER(LEFT(A5629,1))&amp;LOWER(MID(A5629,2,LEN(A5629)-1)))</f>
        <v/>
      </c>
      <c r="G5629" t="str">
        <f t="shared" si="272"/>
        <v/>
      </c>
    </row>
    <row r="5630" spans="1:7" hidden="1" x14ac:dyDescent="0.25">
      <c r="A5630" t="s">
        <v>2316</v>
      </c>
      <c r="B5630" t="s">
        <v>10421</v>
      </c>
      <c r="C5630" t="str">
        <f t="shared" si="271"/>
        <v>R01AB01</v>
      </c>
      <c r="D5630" t="str">
        <f>LEFT(Tabel2[[#This Row],[ATC]],1)</f>
        <v>R</v>
      </c>
      <c r="F5630" t="str">
        <f t="shared" si="273"/>
        <v/>
      </c>
      <c r="G5630" t="str">
        <f t="shared" si="272"/>
        <v/>
      </c>
    </row>
    <row r="5631" spans="1:7" hidden="1" x14ac:dyDescent="0.25">
      <c r="A5631" t="s">
        <v>10404</v>
      </c>
      <c r="B5631" t="s">
        <v>10422</v>
      </c>
      <c r="C5631" t="str">
        <f t="shared" si="271"/>
        <v>R01AB02</v>
      </c>
      <c r="D5631" t="str">
        <f>LEFT(Tabel2[[#This Row],[ATC]],1)</f>
        <v>R</v>
      </c>
      <c r="F5631" t="str">
        <f t="shared" si="273"/>
        <v/>
      </c>
      <c r="G5631" t="str">
        <f t="shared" si="272"/>
        <v/>
      </c>
    </row>
    <row r="5632" spans="1:7" hidden="1" x14ac:dyDescent="0.25">
      <c r="A5632" t="s">
        <v>10400</v>
      </c>
      <c r="B5632" t="s">
        <v>10423</v>
      </c>
      <c r="C5632" t="str">
        <f t="shared" si="271"/>
        <v>R01AB03</v>
      </c>
      <c r="D5632" t="str">
        <f>LEFT(Tabel2[[#This Row],[ATC]],1)</f>
        <v>R</v>
      </c>
      <c r="F5632" t="str">
        <f t="shared" si="273"/>
        <v/>
      </c>
      <c r="G5632" t="str">
        <f t="shared" si="272"/>
        <v/>
      </c>
    </row>
    <row r="5633" spans="1:7" hidden="1" x14ac:dyDescent="0.25">
      <c r="A5633" t="s">
        <v>10396</v>
      </c>
      <c r="B5633" t="s">
        <v>10424</v>
      </c>
      <c r="C5633" t="str">
        <f t="shared" si="271"/>
        <v>R01AB05</v>
      </c>
      <c r="D5633" t="str">
        <f>LEFT(Tabel2[[#This Row],[ATC]],1)</f>
        <v>R</v>
      </c>
      <c r="F5633" t="str">
        <f t="shared" si="273"/>
        <v/>
      </c>
      <c r="G5633" t="str">
        <f t="shared" si="272"/>
        <v/>
      </c>
    </row>
    <row r="5634" spans="1:7" hidden="1" x14ac:dyDescent="0.25">
      <c r="A5634" t="s">
        <v>10402</v>
      </c>
      <c r="B5634" t="s">
        <v>10425</v>
      </c>
      <c r="C5634" t="str">
        <f t="shared" si="271"/>
        <v>R01AB06</v>
      </c>
      <c r="D5634" t="str">
        <f>LEFT(Tabel2[[#This Row],[ATC]],1)</f>
        <v>R</v>
      </c>
      <c r="F5634" t="str">
        <f t="shared" si="273"/>
        <v/>
      </c>
      <c r="G5634" t="str">
        <f t="shared" si="272"/>
        <v/>
      </c>
    </row>
    <row r="5635" spans="1:7" hidden="1" x14ac:dyDescent="0.25">
      <c r="A5635" t="s">
        <v>4643</v>
      </c>
      <c r="B5635" t="s">
        <v>10426</v>
      </c>
      <c r="C5635" t="str">
        <f t="shared" si="271"/>
        <v>R01AB07</v>
      </c>
      <c r="D5635" t="str">
        <f>LEFT(Tabel2[[#This Row],[ATC]],1)</f>
        <v>R</v>
      </c>
      <c r="F5635" t="str">
        <f t="shared" si="273"/>
        <v/>
      </c>
      <c r="G5635" t="str">
        <f t="shared" si="272"/>
        <v/>
      </c>
    </row>
    <row r="5636" spans="1:7" hidden="1" x14ac:dyDescent="0.25">
      <c r="A5636" t="s">
        <v>10410</v>
      </c>
      <c r="B5636" t="s">
        <v>10427</v>
      </c>
      <c r="C5636" t="str">
        <f t="shared" si="271"/>
        <v>R01AB08</v>
      </c>
      <c r="D5636" t="str">
        <f>LEFT(Tabel2[[#This Row],[ATC]],1)</f>
        <v>R</v>
      </c>
      <c r="F5636" t="str">
        <f t="shared" si="273"/>
        <v/>
      </c>
      <c r="G5636" t="str">
        <f t="shared" si="272"/>
        <v/>
      </c>
    </row>
    <row r="5637" spans="1:7" hidden="1" x14ac:dyDescent="0.25">
      <c r="A5637" t="s">
        <v>10428</v>
      </c>
      <c r="B5637" t="s">
        <v>10429</v>
      </c>
      <c r="C5637" t="str">
        <f t="shared" si="271"/>
        <v>R01AC</v>
      </c>
      <c r="D5637" t="str">
        <f>LEFT(Tabel2[[#This Row],[ATC]],1)</f>
        <v>R</v>
      </c>
      <c r="F5637" t="str">
        <f t="shared" si="273"/>
        <v/>
      </c>
      <c r="G5637" t="str">
        <f t="shared" si="272"/>
        <v/>
      </c>
    </row>
    <row r="5638" spans="1:7" hidden="1" x14ac:dyDescent="0.25">
      <c r="A5638" t="s">
        <v>876</v>
      </c>
      <c r="B5638" t="s">
        <v>10430</v>
      </c>
      <c r="C5638" t="str">
        <f t="shared" si="271"/>
        <v>R01AC01</v>
      </c>
      <c r="D5638" t="str">
        <f>LEFT(Tabel2[[#This Row],[ATC]],1)</f>
        <v>R</v>
      </c>
      <c r="F5638" t="str">
        <f t="shared" si="273"/>
        <v/>
      </c>
      <c r="G5638" t="str">
        <f t="shared" si="272"/>
        <v/>
      </c>
    </row>
    <row r="5639" spans="1:7" hidden="1" x14ac:dyDescent="0.25">
      <c r="A5639" t="s">
        <v>10431</v>
      </c>
      <c r="B5639" t="s">
        <v>10432</v>
      </c>
      <c r="C5639" t="str">
        <f t="shared" si="271"/>
        <v>R01AC02</v>
      </c>
      <c r="D5639" t="str">
        <f>LEFT(Tabel2[[#This Row],[ATC]],1)</f>
        <v>R</v>
      </c>
      <c r="F5639" t="str">
        <f t="shared" si="273"/>
        <v/>
      </c>
      <c r="G5639" t="str">
        <f t="shared" si="272"/>
        <v/>
      </c>
    </row>
    <row r="5640" spans="1:7" hidden="1" x14ac:dyDescent="0.25">
      <c r="A5640" t="s">
        <v>10433</v>
      </c>
      <c r="B5640" t="s">
        <v>10434</v>
      </c>
      <c r="C5640" t="str">
        <f t="shared" si="271"/>
        <v>R01AC03</v>
      </c>
      <c r="D5640" t="str">
        <f>LEFT(Tabel2[[#This Row],[ATC]],1)</f>
        <v>R</v>
      </c>
      <c r="F5640" t="str">
        <f t="shared" si="273"/>
        <v/>
      </c>
      <c r="G5640" t="str">
        <f t="shared" si="272"/>
        <v/>
      </c>
    </row>
    <row r="5641" spans="1:7" hidden="1" x14ac:dyDescent="0.25">
      <c r="A5641" t="s">
        <v>10435</v>
      </c>
      <c r="B5641" t="s">
        <v>10436</v>
      </c>
      <c r="C5641" t="str">
        <f t="shared" si="271"/>
        <v>R01AC04</v>
      </c>
      <c r="D5641" t="str">
        <f>LEFT(Tabel2[[#This Row],[ATC]],1)</f>
        <v>R</v>
      </c>
      <c r="F5641" t="str">
        <f t="shared" si="273"/>
        <v/>
      </c>
      <c r="G5641" t="str">
        <f t="shared" si="272"/>
        <v/>
      </c>
    </row>
    <row r="5642" spans="1:7" hidden="1" x14ac:dyDescent="0.25">
      <c r="A5642" t="s">
        <v>10437</v>
      </c>
      <c r="B5642" t="s">
        <v>10438</v>
      </c>
      <c r="C5642" t="str">
        <f t="shared" si="271"/>
        <v>R01AC05</v>
      </c>
      <c r="D5642" t="str">
        <f>LEFT(Tabel2[[#This Row],[ATC]],1)</f>
        <v>R</v>
      </c>
      <c r="F5642" t="str">
        <f t="shared" si="273"/>
        <v/>
      </c>
      <c r="G5642" t="str">
        <f t="shared" si="272"/>
        <v/>
      </c>
    </row>
    <row r="5643" spans="1:7" hidden="1" x14ac:dyDescent="0.25">
      <c r="A5643" t="s">
        <v>3963</v>
      </c>
      <c r="B5643" t="s">
        <v>10439</v>
      </c>
      <c r="C5643" t="str">
        <f t="shared" si="271"/>
        <v>R01AC06</v>
      </c>
      <c r="D5643" t="str">
        <f>LEFT(Tabel2[[#This Row],[ATC]],1)</f>
        <v>R</v>
      </c>
      <c r="F5643" t="str">
        <f t="shared" si="273"/>
        <v/>
      </c>
      <c r="G5643" t="str">
        <f t="shared" si="272"/>
        <v/>
      </c>
    </row>
    <row r="5644" spans="1:7" hidden="1" x14ac:dyDescent="0.25">
      <c r="A5644" t="s">
        <v>10440</v>
      </c>
      <c r="B5644" t="s">
        <v>10441</v>
      </c>
      <c r="C5644" t="str">
        <f t="shared" si="271"/>
        <v>R01AC07</v>
      </c>
      <c r="D5644" t="str">
        <f>LEFT(Tabel2[[#This Row],[ATC]],1)</f>
        <v>R</v>
      </c>
      <c r="F5644" t="str">
        <f t="shared" si="273"/>
        <v/>
      </c>
      <c r="G5644" t="str">
        <f t="shared" si="272"/>
        <v/>
      </c>
    </row>
    <row r="5645" spans="1:7" hidden="1" x14ac:dyDescent="0.25">
      <c r="A5645" t="s">
        <v>10442</v>
      </c>
      <c r="B5645" t="s">
        <v>10443</v>
      </c>
      <c r="C5645" t="str">
        <f t="shared" si="271"/>
        <v>R01AC08</v>
      </c>
      <c r="D5645" t="str">
        <f>LEFT(Tabel2[[#This Row],[ATC]],1)</f>
        <v>R</v>
      </c>
      <c r="F5645" t="str">
        <f t="shared" si="273"/>
        <v/>
      </c>
      <c r="G5645" t="str">
        <f t="shared" si="272"/>
        <v/>
      </c>
    </row>
    <row r="5646" spans="1:7" hidden="1" x14ac:dyDescent="0.25">
      <c r="A5646" t="s">
        <v>10444</v>
      </c>
      <c r="B5646" t="s">
        <v>10445</v>
      </c>
      <c r="C5646" t="str">
        <f t="shared" si="271"/>
        <v>R01AC51</v>
      </c>
      <c r="D5646" t="str">
        <f>LEFT(Tabel2[[#This Row],[ATC]],1)</f>
        <v>R</v>
      </c>
      <c r="F5646" t="str">
        <f t="shared" si="273"/>
        <v/>
      </c>
      <c r="G5646" t="str">
        <f t="shared" si="272"/>
        <v/>
      </c>
    </row>
    <row r="5647" spans="1:7" hidden="1" x14ac:dyDescent="0.25">
      <c r="A5647" t="s">
        <v>3028</v>
      </c>
      <c r="B5647" t="s">
        <v>10446</v>
      </c>
      <c r="C5647" t="str">
        <f t="shared" si="271"/>
        <v>R01AD</v>
      </c>
      <c r="D5647" t="str">
        <f>LEFT(Tabel2[[#This Row],[ATC]],1)</f>
        <v>R</v>
      </c>
      <c r="F5647" t="str">
        <f t="shared" si="273"/>
        <v/>
      </c>
      <c r="G5647" t="str">
        <f t="shared" si="272"/>
        <v/>
      </c>
    </row>
    <row r="5648" spans="1:7" hidden="1" x14ac:dyDescent="0.25">
      <c r="A5648" t="s">
        <v>10447</v>
      </c>
      <c r="B5648" t="s">
        <v>10448</v>
      </c>
      <c r="C5648" t="str">
        <f t="shared" si="271"/>
        <v>R01AD01</v>
      </c>
      <c r="D5648" t="str">
        <f>LEFT(Tabel2[[#This Row],[ATC]],1)</f>
        <v>R</v>
      </c>
      <c r="F5648" t="str">
        <f t="shared" si="273"/>
        <v/>
      </c>
      <c r="G5648" t="str">
        <f t="shared" si="272"/>
        <v/>
      </c>
    </row>
    <row r="5649" spans="1:7" hidden="1" x14ac:dyDescent="0.25">
      <c r="A5649" t="s">
        <v>79</v>
      </c>
      <c r="B5649" t="s">
        <v>10449</v>
      </c>
      <c r="C5649" t="str">
        <f t="shared" si="271"/>
        <v>R01AD02</v>
      </c>
      <c r="D5649" t="str">
        <f>LEFT(Tabel2[[#This Row],[ATC]],1)</f>
        <v>R</v>
      </c>
      <c r="F5649" t="str">
        <f t="shared" si="273"/>
        <v/>
      </c>
      <c r="G5649" t="str">
        <f t="shared" si="272"/>
        <v/>
      </c>
    </row>
    <row r="5650" spans="1:7" hidden="1" x14ac:dyDescent="0.25">
      <c r="A5650" t="s">
        <v>75</v>
      </c>
      <c r="B5650" t="s">
        <v>10450</v>
      </c>
      <c r="C5650" t="str">
        <f t="shared" si="271"/>
        <v>R01AD03</v>
      </c>
      <c r="D5650" t="str">
        <f>LEFT(Tabel2[[#This Row],[ATC]],1)</f>
        <v>R</v>
      </c>
      <c r="F5650" t="str">
        <f t="shared" si="273"/>
        <v/>
      </c>
      <c r="G5650" t="str">
        <f t="shared" si="272"/>
        <v/>
      </c>
    </row>
    <row r="5651" spans="1:7" hidden="1" x14ac:dyDescent="0.25">
      <c r="A5651" t="s">
        <v>10451</v>
      </c>
      <c r="B5651" t="s">
        <v>10452</v>
      </c>
      <c r="C5651" t="str">
        <f t="shared" si="271"/>
        <v>R01AD04</v>
      </c>
      <c r="D5651" t="str">
        <f>LEFT(Tabel2[[#This Row],[ATC]],1)</f>
        <v>R</v>
      </c>
      <c r="F5651" t="str">
        <f t="shared" si="273"/>
        <v/>
      </c>
      <c r="G5651" t="str">
        <f t="shared" si="272"/>
        <v/>
      </c>
    </row>
    <row r="5652" spans="1:7" hidden="1" x14ac:dyDescent="0.25">
      <c r="A5652" t="s">
        <v>870</v>
      </c>
      <c r="B5652" t="s">
        <v>10453</v>
      </c>
      <c r="C5652" t="str">
        <f t="shared" si="271"/>
        <v>R01AD05</v>
      </c>
      <c r="D5652" t="str">
        <f>LEFT(Tabel2[[#This Row],[ATC]],1)</f>
        <v>R</v>
      </c>
      <c r="F5652" t="str">
        <f t="shared" si="273"/>
        <v/>
      </c>
      <c r="G5652" t="str">
        <f t="shared" si="272"/>
        <v/>
      </c>
    </row>
    <row r="5653" spans="1:7" hidden="1" x14ac:dyDescent="0.25">
      <c r="A5653" t="s">
        <v>866</v>
      </c>
      <c r="B5653" t="s">
        <v>10454</v>
      </c>
      <c r="C5653" t="str">
        <f t="shared" si="271"/>
        <v>R01AD06</v>
      </c>
      <c r="D5653" t="str">
        <f>LEFT(Tabel2[[#This Row],[ATC]],1)</f>
        <v>R</v>
      </c>
      <c r="F5653" t="str">
        <f t="shared" si="273"/>
        <v/>
      </c>
      <c r="G5653" t="str">
        <f t="shared" si="272"/>
        <v/>
      </c>
    </row>
    <row r="5654" spans="1:7" hidden="1" x14ac:dyDescent="0.25">
      <c r="A5654" t="s">
        <v>868</v>
      </c>
      <c r="B5654" t="s">
        <v>10455</v>
      </c>
      <c r="C5654" t="str">
        <f t="shared" si="271"/>
        <v>R01AD07</v>
      </c>
      <c r="D5654" t="str">
        <f>LEFT(Tabel2[[#This Row],[ATC]],1)</f>
        <v>R</v>
      </c>
      <c r="F5654" t="str">
        <f t="shared" si="273"/>
        <v/>
      </c>
      <c r="G5654" t="str">
        <f t="shared" si="272"/>
        <v/>
      </c>
    </row>
    <row r="5655" spans="1:7" hidden="1" x14ac:dyDescent="0.25">
      <c r="A5655" t="s">
        <v>4214</v>
      </c>
      <c r="B5655" t="s">
        <v>10456</v>
      </c>
      <c r="C5655" t="str">
        <f t="shared" si="271"/>
        <v>R01AD08</v>
      </c>
      <c r="D5655" t="str">
        <f>LEFT(Tabel2[[#This Row],[ATC]],1)</f>
        <v>R</v>
      </c>
      <c r="F5655" t="str">
        <f t="shared" si="273"/>
        <v/>
      </c>
      <c r="G5655" t="str">
        <f t="shared" si="272"/>
        <v/>
      </c>
    </row>
    <row r="5656" spans="1:7" hidden="1" x14ac:dyDescent="0.25">
      <c r="A5656" t="s">
        <v>4207</v>
      </c>
      <c r="B5656" t="s">
        <v>10457</v>
      </c>
      <c r="C5656" t="str">
        <f t="shared" si="271"/>
        <v>R01AD09</v>
      </c>
      <c r="D5656" t="str">
        <f>LEFT(Tabel2[[#This Row],[ATC]],1)</f>
        <v>R</v>
      </c>
      <c r="F5656" t="str">
        <f t="shared" si="273"/>
        <v/>
      </c>
      <c r="G5656" t="str">
        <f t="shared" si="272"/>
        <v/>
      </c>
    </row>
    <row r="5657" spans="1:7" hidden="1" x14ac:dyDescent="0.25">
      <c r="A5657" t="s">
        <v>73</v>
      </c>
      <c r="B5657" t="s">
        <v>10458</v>
      </c>
      <c r="C5657" t="str">
        <f t="shared" si="271"/>
        <v>R01AD11</v>
      </c>
      <c r="D5657" t="str">
        <f>LEFT(Tabel2[[#This Row],[ATC]],1)</f>
        <v>R</v>
      </c>
      <c r="F5657" t="str">
        <f t="shared" si="273"/>
        <v/>
      </c>
      <c r="G5657" t="str">
        <f t="shared" si="272"/>
        <v/>
      </c>
    </row>
    <row r="5658" spans="1:7" hidden="1" x14ac:dyDescent="0.25">
      <c r="A5658" t="s">
        <v>10459</v>
      </c>
      <c r="B5658" t="s">
        <v>10460</v>
      </c>
      <c r="C5658" t="str">
        <f t="shared" si="271"/>
        <v>R01AD12</v>
      </c>
      <c r="D5658" t="str">
        <f>LEFT(Tabel2[[#This Row],[ATC]],1)</f>
        <v>R</v>
      </c>
      <c r="F5658" t="str">
        <f t="shared" si="273"/>
        <v/>
      </c>
      <c r="G5658" t="str">
        <f t="shared" si="272"/>
        <v/>
      </c>
    </row>
    <row r="5659" spans="1:7" hidden="1" x14ac:dyDescent="0.25">
      <c r="A5659" t="s">
        <v>10461</v>
      </c>
      <c r="B5659" t="s">
        <v>10462</v>
      </c>
      <c r="C5659" t="str">
        <f t="shared" si="271"/>
        <v>R01AD13</v>
      </c>
      <c r="D5659" t="str">
        <f>LEFT(Tabel2[[#This Row],[ATC]],1)</f>
        <v>R</v>
      </c>
      <c r="F5659" t="str">
        <f t="shared" si="273"/>
        <v/>
      </c>
      <c r="G5659" t="str">
        <f t="shared" si="272"/>
        <v/>
      </c>
    </row>
    <row r="5660" spans="1:7" hidden="1" x14ac:dyDescent="0.25">
      <c r="A5660" t="s">
        <v>81</v>
      </c>
      <c r="B5660" t="s">
        <v>10463</v>
      </c>
      <c r="C5660" t="str">
        <f t="shared" si="271"/>
        <v>R01AD52</v>
      </c>
      <c r="D5660" t="str">
        <f>LEFT(Tabel2[[#This Row],[ATC]],1)</f>
        <v>R</v>
      </c>
      <c r="F5660" t="str">
        <f t="shared" si="273"/>
        <v/>
      </c>
      <c r="G5660" t="str">
        <f t="shared" si="272"/>
        <v/>
      </c>
    </row>
    <row r="5661" spans="1:7" hidden="1" x14ac:dyDescent="0.25">
      <c r="A5661" t="s">
        <v>10464</v>
      </c>
      <c r="B5661" t="s">
        <v>10465</v>
      </c>
      <c r="C5661" t="str">
        <f t="shared" si="271"/>
        <v>R01AD53</v>
      </c>
      <c r="D5661" t="str">
        <f>LEFT(Tabel2[[#This Row],[ATC]],1)</f>
        <v>R</v>
      </c>
      <c r="F5661" t="str">
        <f t="shared" si="273"/>
        <v/>
      </c>
      <c r="G5661" t="str">
        <f t="shared" si="272"/>
        <v/>
      </c>
    </row>
    <row r="5662" spans="1:7" hidden="1" x14ac:dyDescent="0.25">
      <c r="A5662" t="s">
        <v>10466</v>
      </c>
      <c r="B5662" t="s">
        <v>10467</v>
      </c>
      <c r="C5662" t="str">
        <f t="shared" si="271"/>
        <v>R01AD57</v>
      </c>
      <c r="D5662" t="str">
        <f>LEFT(Tabel2[[#This Row],[ATC]],1)</f>
        <v>R</v>
      </c>
      <c r="F5662" t="str">
        <f t="shared" si="273"/>
        <v/>
      </c>
      <c r="G5662" t="str">
        <f t="shared" si="272"/>
        <v/>
      </c>
    </row>
    <row r="5663" spans="1:7" hidden="1" x14ac:dyDescent="0.25">
      <c r="A5663" t="s">
        <v>10468</v>
      </c>
      <c r="B5663" t="s">
        <v>10469</v>
      </c>
      <c r="C5663" t="str">
        <f t="shared" si="271"/>
        <v>R01AD58</v>
      </c>
      <c r="D5663" t="str">
        <f>LEFT(Tabel2[[#This Row],[ATC]],1)</f>
        <v>R</v>
      </c>
      <c r="F5663" t="str">
        <f t="shared" si="273"/>
        <v/>
      </c>
      <c r="G5663" t="str">
        <f t="shared" si="272"/>
        <v/>
      </c>
    </row>
    <row r="5664" spans="1:7" hidden="1" x14ac:dyDescent="0.25">
      <c r="A5664" t="s">
        <v>10470</v>
      </c>
      <c r="B5664" t="s">
        <v>10471</v>
      </c>
      <c r="C5664" t="str">
        <f t="shared" si="271"/>
        <v>R01AD59</v>
      </c>
      <c r="D5664" t="str">
        <f>LEFT(Tabel2[[#This Row],[ATC]],1)</f>
        <v>R</v>
      </c>
      <c r="F5664" t="str">
        <f t="shared" si="273"/>
        <v/>
      </c>
      <c r="G5664" t="str">
        <f t="shared" si="272"/>
        <v/>
      </c>
    </row>
    <row r="5665" spans="1:7" hidden="1" x14ac:dyDescent="0.25">
      <c r="A5665" t="s">
        <v>10472</v>
      </c>
      <c r="B5665" t="s">
        <v>10473</v>
      </c>
      <c r="C5665" t="str">
        <f t="shared" si="271"/>
        <v>R01AD60</v>
      </c>
      <c r="D5665" t="str">
        <f>LEFT(Tabel2[[#This Row],[ATC]],1)</f>
        <v>R</v>
      </c>
      <c r="F5665" t="str">
        <f t="shared" si="273"/>
        <v/>
      </c>
      <c r="G5665" t="str">
        <f t="shared" si="272"/>
        <v/>
      </c>
    </row>
    <row r="5666" spans="1:7" hidden="1" x14ac:dyDescent="0.25">
      <c r="A5666" t="s">
        <v>12778</v>
      </c>
      <c r="B5666" t="s">
        <v>10474</v>
      </c>
      <c r="C5666" t="str">
        <f t="shared" si="271"/>
        <v>R01AX</v>
      </c>
      <c r="D5666" t="str">
        <f>LEFT(Tabel2[[#This Row],[ATC]],1)</f>
        <v>R</v>
      </c>
      <c r="F5666" t="str">
        <f t="shared" si="273"/>
        <v/>
      </c>
      <c r="G5666" t="str">
        <f t="shared" si="272"/>
        <v/>
      </c>
    </row>
    <row r="5667" spans="1:7" hidden="1" x14ac:dyDescent="0.25">
      <c r="A5667" t="s">
        <v>10475</v>
      </c>
      <c r="B5667" t="s">
        <v>10476</v>
      </c>
      <c r="C5667" t="str">
        <f t="shared" si="271"/>
        <v>R01AX01</v>
      </c>
      <c r="D5667" t="str">
        <f>LEFT(Tabel2[[#This Row],[ATC]],1)</f>
        <v>R</v>
      </c>
      <c r="F5667" t="str">
        <f t="shared" si="273"/>
        <v/>
      </c>
      <c r="G5667" t="str">
        <f t="shared" si="272"/>
        <v/>
      </c>
    </row>
    <row r="5668" spans="1:7" hidden="1" x14ac:dyDescent="0.25">
      <c r="A5668" t="s">
        <v>4490</v>
      </c>
      <c r="B5668" t="s">
        <v>10477</v>
      </c>
      <c r="C5668" t="str">
        <f t="shared" si="271"/>
        <v>R01AX02</v>
      </c>
      <c r="D5668" t="str">
        <f>LEFT(Tabel2[[#This Row],[ATC]],1)</f>
        <v>R</v>
      </c>
      <c r="F5668" t="str">
        <f t="shared" si="273"/>
        <v/>
      </c>
      <c r="G5668" t="str">
        <f t="shared" si="272"/>
        <v/>
      </c>
    </row>
    <row r="5669" spans="1:7" hidden="1" x14ac:dyDescent="0.25">
      <c r="A5669" t="s">
        <v>10478</v>
      </c>
      <c r="B5669" t="s">
        <v>10479</v>
      </c>
      <c r="C5669" t="str">
        <f t="shared" si="271"/>
        <v>R01AX03</v>
      </c>
      <c r="D5669" t="str">
        <f>LEFT(Tabel2[[#This Row],[ATC]],1)</f>
        <v>R</v>
      </c>
      <c r="F5669" t="str">
        <f t="shared" si="273"/>
        <v/>
      </c>
      <c r="G5669" t="str">
        <f t="shared" si="272"/>
        <v/>
      </c>
    </row>
    <row r="5670" spans="1:7" hidden="1" x14ac:dyDescent="0.25">
      <c r="A5670" t="s">
        <v>10480</v>
      </c>
      <c r="B5670" t="s">
        <v>10481</v>
      </c>
      <c r="C5670" t="str">
        <f t="shared" ref="C5670:C5733" si="274">RIGHT(B5670,LEN(B5670)-1)</f>
        <v>R01AX05</v>
      </c>
      <c r="D5670" t="str">
        <f>LEFT(Tabel2[[#This Row],[ATC]],1)</f>
        <v>R</v>
      </c>
      <c r="F5670" t="str">
        <f t="shared" si="273"/>
        <v/>
      </c>
      <c r="G5670" t="str">
        <f t="shared" ref="G5670:G5733" si="275">IF(ISBLANK(E5670),"",UPPER(LEFT(A5670,1))&amp;LOWER(MID(A5670,2,LEN(A5670)-1)))</f>
        <v/>
      </c>
    </row>
    <row r="5671" spans="1:7" hidden="1" x14ac:dyDescent="0.25">
      <c r="A5671" t="s">
        <v>4087</v>
      </c>
      <c r="B5671" t="s">
        <v>10482</v>
      </c>
      <c r="C5671" t="str">
        <f t="shared" si="274"/>
        <v>R01AX06</v>
      </c>
      <c r="D5671" t="str">
        <f>LEFT(Tabel2[[#This Row],[ATC]],1)</f>
        <v>R</v>
      </c>
      <c r="F5671" t="str">
        <f t="shared" si="273"/>
        <v/>
      </c>
      <c r="G5671" t="str">
        <f t="shared" si="275"/>
        <v/>
      </c>
    </row>
    <row r="5672" spans="1:7" hidden="1" x14ac:dyDescent="0.25">
      <c r="A5672" t="s">
        <v>4339</v>
      </c>
      <c r="B5672" t="s">
        <v>10483</v>
      </c>
      <c r="C5672" t="str">
        <f t="shared" si="274"/>
        <v>R01AX07</v>
      </c>
      <c r="D5672" t="str">
        <f>LEFT(Tabel2[[#This Row],[ATC]],1)</f>
        <v>R</v>
      </c>
      <c r="F5672" t="str">
        <f t="shared" si="273"/>
        <v/>
      </c>
      <c r="G5672" t="str">
        <f t="shared" si="275"/>
        <v/>
      </c>
    </row>
    <row r="5673" spans="1:7" hidden="1" x14ac:dyDescent="0.25">
      <c r="A5673" t="s">
        <v>4441</v>
      </c>
      <c r="B5673" t="s">
        <v>10484</v>
      </c>
      <c r="C5673" t="str">
        <f t="shared" si="274"/>
        <v>R01AX08</v>
      </c>
      <c r="D5673" t="str">
        <f>LEFT(Tabel2[[#This Row],[ATC]],1)</f>
        <v>R</v>
      </c>
      <c r="F5673" t="str">
        <f t="shared" si="273"/>
        <v/>
      </c>
      <c r="G5673" t="str">
        <f t="shared" si="275"/>
        <v/>
      </c>
    </row>
    <row r="5674" spans="1:7" hidden="1" x14ac:dyDescent="0.25">
      <c r="A5674" t="s">
        <v>3930</v>
      </c>
      <c r="B5674" t="s">
        <v>10485</v>
      </c>
      <c r="C5674" t="str">
        <f t="shared" si="274"/>
        <v>R01AX09</v>
      </c>
      <c r="D5674" t="str">
        <f>LEFT(Tabel2[[#This Row],[ATC]],1)</f>
        <v>R</v>
      </c>
      <c r="F5674" t="str">
        <f t="shared" si="273"/>
        <v/>
      </c>
      <c r="G5674" t="str">
        <f t="shared" si="275"/>
        <v/>
      </c>
    </row>
    <row r="5675" spans="1:7" hidden="1" x14ac:dyDescent="0.25">
      <c r="A5675" t="s">
        <v>12779</v>
      </c>
      <c r="B5675" t="s">
        <v>10486</v>
      </c>
      <c r="C5675" t="str">
        <f t="shared" si="274"/>
        <v>R01AX10</v>
      </c>
      <c r="D5675" t="str">
        <f>LEFT(Tabel2[[#This Row],[ATC]],1)</f>
        <v>R</v>
      </c>
      <c r="F5675" t="str">
        <f t="shared" si="273"/>
        <v/>
      </c>
      <c r="G5675" t="str">
        <f t="shared" si="275"/>
        <v/>
      </c>
    </row>
    <row r="5676" spans="1:7" hidden="1" x14ac:dyDescent="0.25">
      <c r="A5676" t="s">
        <v>12780</v>
      </c>
      <c r="B5676" t="s">
        <v>10487</v>
      </c>
      <c r="C5676" t="str">
        <f t="shared" si="274"/>
        <v>R01AX30</v>
      </c>
      <c r="D5676" t="str">
        <f>LEFT(Tabel2[[#This Row],[ATC]],1)</f>
        <v>R</v>
      </c>
      <c r="F5676" t="str">
        <f t="shared" si="273"/>
        <v/>
      </c>
      <c r="G5676" t="str">
        <f t="shared" si="275"/>
        <v/>
      </c>
    </row>
    <row r="5677" spans="1:7" hidden="1" x14ac:dyDescent="0.25">
      <c r="A5677" t="s">
        <v>10488</v>
      </c>
      <c r="B5677" t="s">
        <v>10489</v>
      </c>
      <c r="C5677" t="str">
        <f t="shared" si="274"/>
        <v>R01B</v>
      </c>
      <c r="D5677" t="str">
        <f>LEFT(Tabel2[[#This Row],[ATC]],1)</f>
        <v>R</v>
      </c>
      <c r="F5677" t="str">
        <f t="shared" si="273"/>
        <v/>
      </c>
      <c r="G5677" t="str">
        <f t="shared" si="275"/>
        <v/>
      </c>
    </row>
    <row r="5678" spans="1:7" hidden="1" x14ac:dyDescent="0.25">
      <c r="A5678" t="s">
        <v>10490</v>
      </c>
      <c r="B5678" t="s">
        <v>10491</v>
      </c>
      <c r="C5678" t="str">
        <f t="shared" si="274"/>
        <v>R01BA</v>
      </c>
      <c r="D5678" t="str">
        <f>LEFT(Tabel2[[#This Row],[ATC]],1)</f>
        <v>R</v>
      </c>
      <c r="F5678" t="str">
        <f t="shared" si="273"/>
        <v/>
      </c>
      <c r="G5678" t="str">
        <f t="shared" si="275"/>
        <v/>
      </c>
    </row>
    <row r="5679" spans="1:7" hidden="1" x14ac:dyDescent="0.25">
      <c r="A5679" t="s">
        <v>10492</v>
      </c>
      <c r="B5679" t="s">
        <v>10493</v>
      </c>
      <c r="C5679" t="str">
        <f t="shared" si="274"/>
        <v>R01BA01</v>
      </c>
      <c r="D5679" t="str">
        <f>LEFT(Tabel2[[#This Row],[ATC]],1)</f>
        <v>R</v>
      </c>
      <c r="F5679" t="str">
        <f t="shared" si="273"/>
        <v/>
      </c>
      <c r="G5679" t="str">
        <f t="shared" si="275"/>
        <v/>
      </c>
    </row>
    <row r="5680" spans="1:7" hidden="1" x14ac:dyDescent="0.25">
      <c r="A5680" t="s">
        <v>10494</v>
      </c>
      <c r="B5680" t="s">
        <v>10495</v>
      </c>
      <c r="C5680" t="str">
        <f t="shared" si="274"/>
        <v>R01BA02</v>
      </c>
      <c r="D5680" t="str">
        <f>LEFT(Tabel2[[#This Row],[ATC]],1)</f>
        <v>R</v>
      </c>
      <c r="F5680" t="str">
        <f t="shared" si="273"/>
        <v/>
      </c>
      <c r="G5680" t="str">
        <f t="shared" si="275"/>
        <v/>
      </c>
    </row>
    <row r="5681" spans="1:7" hidden="1" x14ac:dyDescent="0.25">
      <c r="A5681" t="s">
        <v>2316</v>
      </c>
      <c r="B5681" t="s">
        <v>10496</v>
      </c>
      <c r="C5681" t="str">
        <f t="shared" si="274"/>
        <v>R01BA03</v>
      </c>
      <c r="D5681" t="str">
        <f>LEFT(Tabel2[[#This Row],[ATC]],1)</f>
        <v>R</v>
      </c>
      <c r="F5681" t="str">
        <f t="shared" si="273"/>
        <v/>
      </c>
      <c r="G5681" t="str">
        <f t="shared" si="275"/>
        <v/>
      </c>
    </row>
    <row r="5682" spans="1:7" hidden="1" x14ac:dyDescent="0.25">
      <c r="A5682" t="s">
        <v>10497</v>
      </c>
      <c r="B5682" t="s">
        <v>10498</v>
      </c>
      <c r="C5682" t="str">
        <f t="shared" si="274"/>
        <v>R01BA51</v>
      </c>
      <c r="D5682" t="str">
        <f>LEFT(Tabel2[[#This Row],[ATC]],1)</f>
        <v>R</v>
      </c>
      <c r="F5682" t="str">
        <f t="shared" si="273"/>
        <v/>
      </c>
      <c r="G5682" t="str">
        <f t="shared" si="275"/>
        <v/>
      </c>
    </row>
    <row r="5683" spans="1:7" hidden="1" x14ac:dyDescent="0.25">
      <c r="A5683" t="s">
        <v>10499</v>
      </c>
      <c r="B5683" t="s">
        <v>10500</v>
      </c>
      <c r="C5683" t="str">
        <f t="shared" si="274"/>
        <v>R01BA52</v>
      </c>
      <c r="D5683" t="str">
        <f>LEFT(Tabel2[[#This Row],[ATC]],1)</f>
        <v>R</v>
      </c>
      <c r="F5683" t="str">
        <f t="shared" si="273"/>
        <v/>
      </c>
      <c r="G5683" t="str">
        <f t="shared" si="275"/>
        <v/>
      </c>
    </row>
    <row r="5684" spans="1:7" hidden="1" x14ac:dyDescent="0.25">
      <c r="A5684" t="s">
        <v>10501</v>
      </c>
      <c r="B5684" t="s">
        <v>10502</v>
      </c>
      <c r="C5684" t="str">
        <f t="shared" si="274"/>
        <v>R01BA53</v>
      </c>
      <c r="D5684" t="str">
        <f>LEFT(Tabel2[[#This Row],[ATC]],1)</f>
        <v>R</v>
      </c>
      <c r="F5684" t="str">
        <f t="shared" si="273"/>
        <v/>
      </c>
      <c r="G5684" t="str">
        <f t="shared" si="275"/>
        <v/>
      </c>
    </row>
    <row r="5685" spans="1:7" hidden="1" x14ac:dyDescent="0.25">
      <c r="A5685" t="s">
        <v>10503</v>
      </c>
      <c r="B5685" t="s">
        <v>10504</v>
      </c>
      <c r="C5685" t="str">
        <f t="shared" si="274"/>
        <v>R02</v>
      </c>
      <c r="D5685" t="str">
        <f>LEFT(Tabel2[[#This Row],[ATC]],1)</f>
        <v>R</v>
      </c>
      <c r="F5685" t="str">
        <f t="shared" si="273"/>
        <v/>
      </c>
      <c r="G5685" t="str">
        <f t="shared" si="275"/>
        <v/>
      </c>
    </row>
    <row r="5686" spans="1:7" hidden="1" x14ac:dyDescent="0.25">
      <c r="A5686" t="s">
        <v>10503</v>
      </c>
      <c r="B5686" t="s">
        <v>10505</v>
      </c>
      <c r="C5686" t="str">
        <f t="shared" si="274"/>
        <v>R02A</v>
      </c>
      <c r="D5686" t="str">
        <f>LEFT(Tabel2[[#This Row],[ATC]],1)</f>
        <v>R</v>
      </c>
      <c r="F5686" t="str">
        <f t="shared" si="273"/>
        <v/>
      </c>
      <c r="G5686" t="str">
        <f t="shared" si="275"/>
        <v/>
      </c>
    </row>
    <row r="5687" spans="1:7" hidden="1" x14ac:dyDescent="0.25">
      <c r="A5687" t="s">
        <v>10506</v>
      </c>
      <c r="B5687" t="s">
        <v>10507</v>
      </c>
      <c r="C5687" t="str">
        <f t="shared" si="274"/>
        <v>R02AA</v>
      </c>
      <c r="D5687" t="str">
        <f>LEFT(Tabel2[[#This Row],[ATC]],1)</f>
        <v>R</v>
      </c>
      <c r="F5687" t="str">
        <f t="shared" si="273"/>
        <v/>
      </c>
      <c r="G5687" t="str">
        <f t="shared" si="275"/>
        <v/>
      </c>
    </row>
    <row r="5688" spans="1:7" hidden="1" x14ac:dyDescent="0.25">
      <c r="A5688" t="s">
        <v>10508</v>
      </c>
      <c r="B5688" t="s">
        <v>10509</v>
      </c>
      <c r="C5688" t="str">
        <f t="shared" si="274"/>
        <v>R02AA01</v>
      </c>
      <c r="D5688" t="str">
        <f>LEFT(Tabel2[[#This Row],[ATC]],1)</f>
        <v>R</v>
      </c>
      <c r="F5688" t="str">
        <f t="shared" si="273"/>
        <v/>
      </c>
      <c r="G5688" t="str">
        <f t="shared" si="275"/>
        <v/>
      </c>
    </row>
    <row r="5689" spans="1:7" hidden="1" x14ac:dyDescent="0.25">
      <c r="A5689" t="s">
        <v>4679</v>
      </c>
      <c r="B5689" t="s">
        <v>10510</v>
      </c>
      <c r="C5689" t="str">
        <f t="shared" si="274"/>
        <v>R02AA02</v>
      </c>
      <c r="D5689" t="str">
        <f>LEFT(Tabel2[[#This Row],[ATC]],1)</f>
        <v>R</v>
      </c>
      <c r="F5689" t="str">
        <f t="shared" si="273"/>
        <v/>
      </c>
      <c r="G5689" t="str">
        <f t="shared" si="275"/>
        <v/>
      </c>
    </row>
    <row r="5690" spans="1:7" hidden="1" x14ac:dyDescent="0.25">
      <c r="A5690" t="s">
        <v>10511</v>
      </c>
      <c r="B5690" t="s">
        <v>10512</v>
      </c>
      <c r="C5690" t="str">
        <f t="shared" si="274"/>
        <v>R02AA03</v>
      </c>
      <c r="D5690" t="str">
        <f>LEFT(Tabel2[[#This Row],[ATC]],1)</f>
        <v>R</v>
      </c>
      <c r="F5690" t="str">
        <f t="shared" si="273"/>
        <v/>
      </c>
      <c r="G5690" t="str">
        <f t="shared" si="275"/>
        <v/>
      </c>
    </row>
    <row r="5691" spans="1:7" hidden="1" x14ac:dyDescent="0.25">
      <c r="A5691" t="s">
        <v>25</v>
      </c>
      <c r="B5691" t="s">
        <v>10513</v>
      </c>
      <c r="C5691" t="str">
        <f t="shared" si="274"/>
        <v>R02AA05</v>
      </c>
      <c r="D5691" t="str">
        <f>LEFT(Tabel2[[#This Row],[ATC]],1)</f>
        <v>R</v>
      </c>
      <c r="F5691" t="str">
        <f t="shared" si="273"/>
        <v/>
      </c>
      <c r="G5691" t="str">
        <f t="shared" si="275"/>
        <v/>
      </c>
    </row>
    <row r="5692" spans="1:7" hidden="1" x14ac:dyDescent="0.25">
      <c r="A5692" t="s">
        <v>2061</v>
      </c>
      <c r="B5692" t="s">
        <v>10514</v>
      </c>
      <c r="C5692" t="str">
        <f t="shared" si="274"/>
        <v>R02AA06</v>
      </c>
      <c r="D5692" t="str">
        <f>LEFT(Tabel2[[#This Row],[ATC]],1)</f>
        <v>R</v>
      </c>
      <c r="F5692" t="str">
        <f t="shared" si="273"/>
        <v/>
      </c>
      <c r="G5692" t="str">
        <f t="shared" si="275"/>
        <v/>
      </c>
    </row>
    <row r="5693" spans="1:7" hidden="1" x14ac:dyDescent="0.25">
      <c r="A5693" t="s">
        <v>10515</v>
      </c>
      <c r="B5693" t="s">
        <v>10516</v>
      </c>
      <c r="C5693" t="str">
        <f t="shared" si="274"/>
        <v>R02AA09</v>
      </c>
      <c r="D5693" t="str">
        <f>LEFT(Tabel2[[#This Row],[ATC]],1)</f>
        <v>R</v>
      </c>
      <c r="F5693" t="str">
        <f t="shared" ref="F5693:F5729" si="276">IF(ISBLANK(E5693),"",UPPER(LEFT(A5693,1))&amp;LOWER(MID(A5693,2,LEN(A5693)-1)))</f>
        <v/>
      </c>
      <c r="G5693" t="str">
        <f t="shared" si="275"/>
        <v/>
      </c>
    </row>
    <row r="5694" spans="1:7" hidden="1" x14ac:dyDescent="0.25">
      <c r="A5694" t="s">
        <v>10517</v>
      </c>
      <c r="B5694" t="s">
        <v>10518</v>
      </c>
      <c r="C5694" t="str">
        <f t="shared" si="274"/>
        <v>R02AA10</v>
      </c>
      <c r="D5694" t="str">
        <f>LEFT(Tabel2[[#This Row],[ATC]],1)</f>
        <v>R</v>
      </c>
      <c r="F5694" t="str">
        <f t="shared" si="276"/>
        <v/>
      </c>
      <c r="G5694" t="str">
        <f t="shared" si="275"/>
        <v/>
      </c>
    </row>
    <row r="5695" spans="1:7" hidden="1" x14ac:dyDescent="0.25">
      <c r="A5695" t="s">
        <v>4374</v>
      </c>
      <c r="B5695" t="s">
        <v>10519</v>
      </c>
      <c r="C5695" t="str">
        <f t="shared" si="274"/>
        <v>R02AA11</v>
      </c>
      <c r="D5695" t="str">
        <f>LEFT(Tabel2[[#This Row],[ATC]],1)</f>
        <v>R</v>
      </c>
      <c r="F5695" t="str">
        <f t="shared" si="276"/>
        <v/>
      </c>
      <c r="G5695" t="str">
        <f t="shared" si="275"/>
        <v/>
      </c>
    </row>
    <row r="5696" spans="1:7" hidden="1" x14ac:dyDescent="0.25">
      <c r="A5696" t="s">
        <v>10520</v>
      </c>
      <c r="B5696" t="s">
        <v>10521</v>
      </c>
      <c r="C5696" t="str">
        <f t="shared" si="274"/>
        <v>R02AA12</v>
      </c>
      <c r="D5696" t="str">
        <f>LEFT(Tabel2[[#This Row],[ATC]],1)</f>
        <v>R</v>
      </c>
      <c r="F5696" t="str">
        <f t="shared" si="276"/>
        <v/>
      </c>
      <c r="G5696" t="str">
        <f t="shared" si="275"/>
        <v/>
      </c>
    </row>
    <row r="5697" spans="1:7" hidden="1" x14ac:dyDescent="0.25">
      <c r="A5697" t="s">
        <v>10522</v>
      </c>
      <c r="B5697" t="s">
        <v>10523</v>
      </c>
      <c r="C5697" t="str">
        <f t="shared" si="274"/>
        <v>R02AA13</v>
      </c>
      <c r="D5697" t="str">
        <f>LEFT(Tabel2[[#This Row],[ATC]],1)</f>
        <v>R</v>
      </c>
      <c r="F5697" t="str">
        <f t="shared" si="276"/>
        <v/>
      </c>
      <c r="G5697" t="str">
        <f t="shared" si="275"/>
        <v/>
      </c>
    </row>
    <row r="5698" spans="1:7" hidden="1" x14ac:dyDescent="0.25">
      <c r="A5698" t="s">
        <v>33</v>
      </c>
      <c r="B5698" t="s">
        <v>10524</v>
      </c>
      <c r="C5698" t="str">
        <f t="shared" si="274"/>
        <v>R02AA14</v>
      </c>
      <c r="D5698" t="str">
        <f>LEFT(Tabel2[[#This Row],[ATC]],1)</f>
        <v>R</v>
      </c>
      <c r="F5698" t="str">
        <f t="shared" si="276"/>
        <v/>
      </c>
      <c r="G5698" t="str">
        <f t="shared" si="275"/>
        <v/>
      </c>
    </row>
    <row r="5699" spans="1:7" hidden="1" x14ac:dyDescent="0.25">
      <c r="A5699" t="s">
        <v>4453</v>
      </c>
      <c r="B5699" t="s">
        <v>10525</v>
      </c>
      <c r="C5699" t="str">
        <f t="shared" si="274"/>
        <v>R02AA15</v>
      </c>
      <c r="D5699" t="str">
        <f>LEFT(Tabel2[[#This Row],[ATC]],1)</f>
        <v>R</v>
      </c>
      <c r="F5699" t="str">
        <f t="shared" si="276"/>
        <v/>
      </c>
      <c r="G5699" t="str">
        <f t="shared" si="275"/>
        <v/>
      </c>
    </row>
    <row r="5700" spans="1:7" hidden="1" x14ac:dyDescent="0.25">
      <c r="A5700" t="s">
        <v>10526</v>
      </c>
      <c r="B5700" t="s">
        <v>10527</v>
      </c>
      <c r="C5700" t="str">
        <f t="shared" si="274"/>
        <v>R02AA16</v>
      </c>
      <c r="D5700" t="str">
        <f>LEFT(Tabel2[[#This Row],[ATC]],1)</f>
        <v>R</v>
      </c>
      <c r="F5700" t="str">
        <f t="shared" si="276"/>
        <v/>
      </c>
      <c r="G5700" t="str">
        <f t="shared" si="275"/>
        <v/>
      </c>
    </row>
    <row r="5701" spans="1:7" hidden="1" x14ac:dyDescent="0.25">
      <c r="A5701" t="s">
        <v>10528</v>
      </c>
      <c r="B5701" t="s">
        <v>10529</v>
      </c>
      <c r="C5701" t="str">
        <f t="shared" si="274"/>
        <v>R02AA17</v>
      </c>
      <c r="D5701" t="str">
        <f>LEFT(Tabel2[[#This Row],[ATC]],1)</f>
        <v>R</v>
      </c>
      <c r="F5701" t="str">
        <f t="shared" si="276"/>
        <v/>
      </c>
      <c r="G5701" t="str">
        <f t="shared" si="275"/>
        <v/>
      </c>
    </row>
    <row r="5702" spans="1:7" hidden="1" x14ac:dyDescent="0.25">
      <c r="A5702" t="s">
        <v>4339</v>
      </c>
      <c r="B5702" t="s">
        <v>10530</v>
      </c>
      <c r="C5702" t="str">
        <f t="shared" si="274"/>
        <v>R02AA18</v>
      </c>
      <c r="D5702" t="str">
        <f>LEFT(Tabel2[[#This Row],[ATC]],1)</f>
        <v>R</v>
      </c>
      <c r="F5702" t="str">
        <f t="shared" si="276"/>
        <v/>
      </c>
      <c r="G5702" t="str">
        <f t="shared" si="275"/>
        <v/>
      </c>
    </row>
    <row r="5703" spans="1:7" hidden="1" x14ac:dyDescent="0.25">
      <c r="A5703" t="s">
        <v>3096</v>
      </c>
      <c r="B5703" t="s">
        <v>10531</v>
      </c>
      <c r="C5703" t="str">
        <f t="shared" si="274"/>
        <v>R02AA19</v>
      </c>
      <c r="D5703" t="str">
        <f>LEFT(Tabel2[[#This Row],[ATC]],1)</f>
        <v>R</v>
      </c>
      <c r="F5703" t="str">
        <f t="shared" si="276"/>
        <v/>
      </c>
      <c r="G5703" t="str">
        <f t="shared" si="275"/>
        <v/>
      </c>
    </row>
    <row r="5704" spans="1:7" hidden="1" x14ac:dyDescent="0.25">
      <c r="A5704" t="s">
        <v>10532</v>
      </c>
      <c r="B5704" t="s">
        <v>10533</v>
      </c>
      <c r="C5704" t="str">
        <f t="shared" si="274"/>
        <v>R02AA20</v>
      </c>
      <c r="D5704" t="str">
        <f>LEFT(Tabel2[[#This Row],[ATC]],1)</f>
        <v>R</v>
      </c>
      <c r="F5704" t="str">
        <f t="shared" si="276"/>
        <v/>
      </c>
      <c r="G5704" t="str">
        <f t="shared" si="275"/>
        <v/>
      </c>
    </row>
    <row r="5705" spans="1:7" hidden="1" x14ac:dyDescent="0.25">
      <c r="A5705" t="s">
        <v>65</v>
      </c>
      <c r="B5705" t="s">
        <v>10534</v>
      </c>
      <c r="C5705" t="str">
        <f t="shared" si="274"/>
        <v>R02AA21</v>
      </c>
      <c r="D5705" t="str">
        <f>LEFT(Tabel2[[#This Row],[ATC]],1)</f>
        <v>R</v>
      </c>
      <c r="F5705" t="str">
        <f t="shared" si="276"/>
        <v/>
      </c>
      <c r="G5705" t="str">
        <f t="shared" si="275"/>
        <v/>
      </c>
    </row>
    <row r="5706" spans="1:7" hidden="1" x14ac:dyDescent="0.25">
      <c r="A5706" t="s">
        <v>762</v>
      </c>
      <c r="B5706" t="s">
        <v>10535</v>
      </c>
      <c r="C5706" t="str">
        <f t="shared" si="274"/>
        <v>R02AB</v>
      </c>
      <c r="D5706" t="str">
        <f>LEFT(Tabel2[[#This Row],[ATC]],1)</f>
        <v>R</v>
      </c>
      <c r="F5706" t="str">
        <f t="shared" si="276"/>
        <v/>
      </c>
      <c r="G5706" t="str">
        <f t="shared" si="275"/>
        <v/>
      </c>
    </row>
    <row r="5707" spans="1:7" hidden="1" x14ac:dyDescent="0.25">
      <c r="A5707" t="s">
        <v>35</v>
      </c>
      <c r="B5707" t="s">
        <v>10536</v>
      </c>
      <c r="C5707" t="str">
        <f t="shared" si="274"/>
        <v>R02AB01</v>
      </c>
      <c r="D5707" t="str">
        <f>LEFT(Tabel2[[#This Row],[ATC]],1)</f>
        <v>R</v>
      </c>
      <c r="F5707" t="str">
        <f t="shared" si="276"/>
        <v/>
      </c>
      <c r="G5707" t="str">
        <f t="shared" si="275"/>
        <v/>
      </c>
    </row>
    <row r="5708" spans="1:7" hidden="1" x14ac:dyDescent="0.25">
      <c r="A5708" t="s">
        <v>4085</v>
      </c>
      <c r="B5708" t="s">
        <v>10537</v>
      </c>
      <c r="C5708" t="str">
        <f t="shared" si="274"/>
        <v>R02AB02</v>
      </c>
      <c r="D5708" t="str">
        <f>LEFT(Tabel2[[#This Row],[ATC]],1)</f>
        <v>R</v>
      </c>
      <c r="F5708" t="str">
        <f t="shared" si="276"/>
        <v/>
      </c>
      <c r="G5708" t="str">
        <f t="shared" si="275"/>
        <v/>
      </c>
    </row>
    <row r="5709" spans="1:7" hidden="1" x14ac:dyDescent="0.25">
      <c r="A5709" t="s">
        <v>10538</v>
      </c>
      <c r="B5709" t="s">
        <v>10539</v>
      </c>
      <c r="C5709" t="str">
        <f t="shared" si="274"/>
        <v>R02AB03</v>
      </c>
      <c r="D5709" t="str">
        <f>LEFT(Tabel2[[#This Row],[ATC]],1)</f>
        <v>R</v>
      </c>
      <c r="F5709" t="str">
        <f t="shared" si="276"/>
        <v/>
      </c>
      <c r="G5709" t="str">
        <f t="shared" si="275"/>
        <v/>
      </c>
    </row>
    <row r="5710" spans="1:7" hidden="1" x14ac:dyDescent="0.25">
      <c r="A5710" t="s">
        <v>4081</v>
      </c>
      <c r="B5710" t="s">
        <v>10540</v>
      </c>
      <c r="C5710" t="str">
        <f t="shared" si="274"/>
        <v>R02AB04</v>
      </c>
      <c r="D5710" t="str">
        <f>LEFT(Tabel2[[#This Row],[ATC]],1)</f>
        <v>R</v>
      </c>
      <c r="F5710" t="str">
        <f t="shared" si="276"/>
        <v/>
      </c>
      <c r="G5710" t="str">
        <f t="shared" si="275"/>
        <v/>
      </c>
    </row>
    <row r="5711" spans="1:7" hidden="1" x14ac:dyDescent="0.25">
      <c r="A5711" t="s">
        <v>10541</v>
      </c>
      <c r="B5711" t="s">
        <v>10542</v>
      </c>
      <c r="C5711" t="str">
        <f t="shared" si="274"/>
        <v>R02AB30</v>
      </c>
      <c r="D5711" t="str">
        <f>LEFT(Tabel2[[#This Row],[ATC]],1)</f>
        <v>R</v>
      </c>
      <c r="F5711" t="str">
        <f t="shared" si="276"/>
        <v/>
      </c>
      <c r="G5711" t="str">
        <f t="shared" si="275"/>
        <v/>
      </c>
    </row>
    <row r="5712" spans="1:7" hidden="1" x14ac:dyDescent="0.25">
      <c r="A5712" t="s">
        <v>12644</v>
      </c>
      <c r="B5712" t="s">
        <v>10543</v>
      </c>
      <c r="C5712" t="str">
        <f t="shared" si="274"/>
        <v>R02AD</v>
      </c>
      <c r="D5712" t="str">
        <f>LEFT(Tabel2[[#This Row],[ATC]],1)</f>
        <v>R</v>
      </c>
      <c r="F5712" t="str">
        <f t="shared" si="276"/>
        <v/>
      </c>
      <c r="G5712" t="str">
        <f t="shared" si="275"/>
        <v/>
      </c>
    </row>
    <row r="5713" spans="1:7" hidden="1" x14ac:dyDescent="0.25">
      <c r="A5713" t="s">
        <v>3048</v>
      </c>
      <c r="B5713" t="s">
        <v>10544</v>
      </c>
      <c r="C5713" t="str">
        <f t="shared" si="274"/>
        <v>R02AD01</v>
      </c>
      <c r="D5713" t="str">
        <f>LEFT(Tabel2[[#This Row],[ATC]],1)</f>
        <v>R</v>
      </c>
      <c r="F5713" t="str">
        <f t="shared" si="276"/>
        <v/>
      </c>
      <c r="G5713" t="str">
        <f t="shared" si="275"/>
        <v/>
      </c>
    </row>
    <row r="5714" spans="1:7" hidden="1" x14ac:dyDescent="0.25">
      <c r="A5714" t="s">
        <v>2258</v>
      </c>
      <c r="B5714" t="s">
        <v>10545</v>
      </c>
      <c r="C5714" t="str">
        <f t="shared" si="274"/>
        <v>R02AD02</v>
      </c>
      <c r="D5714" t="str">
        <f>LEFT(Tabel2[[#This Row],[ATC]],1)</f>
        <v>R</v>
      </c>
      <c r="F5714" t="str">
        <f t="shared" si="276"/>
        <v/>
      </c>
      <c r="G5714" t="str">
        <f t="shared" si="275"/>
        <v/>
      </c>
    </row>
    <row r="5715" spans="1:7" hidden="1" x14ac:dyDescent="0.25">
      <c r="A5715" t="s">
        <v>8679</v>
      </c>
      <c r="B5715" t="s">
        <v>10546</v>
      </c>
      <c r="C5715" t="str">
        <f t="shared" si="274"/>
        <v>R02AD03</v>
      </c>
      <c r="D5715" t="str">
        <f>LEFT(Tabel2[[#This Row],[ATC]],1)</f>
        <v>R</v>
      </c>
      <c r="F5715" t="str">
        <f t="shared" si="276"/>
        <v/>
      </c>
      <c r="G5715" t="str">
        <f t="shared" si="275"/>
        <v/>
      </c>
    </row>
    <row r="5716" spans="1:7" hidden="1" x14ac:dyDescent="0.25">
      <c r="A5716" t="s">
        <v>8684</v>
      </c>
      <c r="B5716" t="s">
        <v>10547</v>
      </c>
      <c r="C5716" t="str">
        <f t="shared" si="274"/>
        <v>R02AD04</v>
      </c>
      <c r="D5716" t="str">
        <f>LEFT(Tabel2[[#This Row],[ATC]],1)</f>
        <v>R</v>
      </c>
      <c r="F5716" t="str">
        <f t="shared" si="276"/>
        <v/>
      </c>
      <c r="G5716" t="str">
        <f t="shared" si="275"/>
        <v/>
      </c>
    </row>
    <row r="5717" spans="1:7" hidden="1" x14ac:dyDescent="0.25">
      <c r="A5717" t="s">
        <v>10548</v>
      </c>
      <c r="B5717" t="s">
        <v>10549</v>
      </c>
      <c r="C5717" t="str">
        <f t="shared" si="274"/>
        <v>R02AD05</v>
      </c>
      <c r="D5717" t="str">
        <f>LEFT(Tabel2[[#This Row],[ATC]],1)</f>
        <v>R</v>
      </c>
      <c r="F5717" t="str">
        <f t="shared" si="276"/>
        <v/>
      </c>
      <c r="G5717" t="str">
        <f t="shared" si="275"/>
        <v/>
      </c>
    </row>
    <row r="5718" spans="1:7" hidden="1" x14ac:dyDescent="0.25">
      <c r="A5718" t="s">
        <v>10550</v>
      </c>
      <c r="B5718" t="s">
        <v>10551</v>
      </c>
      <c r="C5718" t="str">
        <f t="shared" si="274"/>
        <v>R02AX</v>
      </c>
      <c r="D5718" t="str">
        <f>LEFT(Tabel2[[#This Row],[ATC]],1)</f>
        <v>R</v>
      </c>
      <c r="F5718" t="str">
        <f t="shared" si="276"/>
        <v/>
      </c>
      <c r="G5718" t="str">
        <f t="shared" si="275"/>
        <v/>
      </c>
    </row>
    <row r="5719" spans="1:7" hidden="1" x14ac:dyDescent="0.25">
      <c r="A5719" t="s">
        <v>8107</v>
      </c>
      <c r="B5719" t="s">
        <v>10552</v>
      </c>
      <c r="C5719" t="str">
        <f t="shared" si="274"/>
        <v>R02AX01</v>
      </c>
      <c r="D5719" t="str">
        <f>LEFT(Tabel2[[#This Row],[ATC]],1)</f>
        <v>R</v>
      </c>
      <c r="F5719" t="str">
        <f t="shared" si="276"/>
        <v/>
      </c>
      <c r="G5719" t="str">
        <f t="shared" si="275"/>
        <v/>
      </c>
    </row>
    <row r="5720" spans="1:7" hidden="1" x14ac:dyDescent="0.25">
      <c r="A5720" t="s">
        <v>2502</v>
      </c>
      <c r="B5720" t="s">
        <v>10553</v>
      </c>
      <c r="C5720" t="str">
        <f t="shared" si="274"/>
        <v>R02AX02</v>
      </c>
      <c r="D5720" t="str">
        <f>LEFT(Tabel2[[#This Row],[ATC]],1)</f>
        <v>R</v>
      </c>
      <c r="F5720" t="str">
        <f t="shared" si="276"/>
        <v/>
      </c>
      <c r="G5720" t="str">
        <f t="shared" si="275"/>
        <v/>
      </c>
    </row>
    <row r="5721" spans="1:7" hidden="1" x14ac:dyDescent="0.25">
      <c r="A5721" t="s">
        <v>87</v>
      </c>
      <c r="B5721" t="s">
        <v>10554</v>
      </c>
      <c r="C5721" t="str">
        <f t="shared" si="274"/>
        <v>R02AX03</v>
      </c>
      <c r="D5721" t="str">
        <f>LEFT(Tabel2[[#This Row],[ATC]],1)</f>
        <v>R</v>
      </c>
      <c r="F5721" t="str">
        <f t="shared" si="276"/>
        <v/>
      </c>
      <c r="G5721" t="str">
        <f t="shared" si="275"/>
        <v/>
      </c>
    </row>
    <row r="5722" spans="1:7" hidden="1" x14ac:dyDescent="0.25">
      <c r="A5722" t="s">
        <v>10555</v>
      </c>
      <c r="B5722" t="s">
        <v>10556</v>
      </c>
      <c r="C5722" t="str">
        <f t="shared" si="274"/>
        <v>R03</v>
      </c>
      <c r="D5722" t="str">
        <f>LEFT(Tabel2[[#This Row],[ATC]],1)</f>
        <v>R</v>
      </c>
      <c r="F5722" t="str">
        <f t="shared" si="276"/>
        <v/>
      </c>
      <c r="G5722" t="str">
        <f t="shared" si="275"/>
        <v/>
      </c>
    </row>
    <row r="5723" spans="1:7" hidden="1" x14ac:dyDescent="0.25">
      <c r="A5723" t="s">
        <v>10557</v>
      </c>
      <c r="B5723" t="s">
        <v>10558</v>
      </c>
      <c r="C5723" t="str">
        <f t="shared" si="274"/>
        <v>R03A</v>
      </c>
      <c r="D5723" t="str">
        <f>LEFT(Tabel2[[#This Row],[ATC]],1)</f>
        <v>R</v>
      </c>
      <c r="F5723" t="str">
        <f t="shared" si="276"/>
        <v/>
      </c>
      <c r="G5723" t="str">
        <f t="shared" si="275"/>
        <v/>
      </c>
    </row>
    <row r="5724" spans="1:7" hidden="1" x14ac:dyDescent="0.25">
      <c r="A5724" t="s">
        <v>10559</v>
      </c>
      <c r="B5724" t="s">
        <v>10560</v>
      </c>
      <c r="C5724" t="str">
        <f t="shared" si="274"/>
        <v>R03AA</v>
      </c>
      <c r="D5724" t="str">
        <f>LEFT(Tabel2[[#This Row],[ATC]],1)</f>
        <v>R</v>
      </c>
      <c r="F5724" t="str">
        <f t="shared" si="276"/>
        <v/>
      </c>
      <c r="G5724" t="str">
        <f t="shared" si="275"/>
        <v/>
      </c>
    </row>
    <row r="5725" spans="1:7" hidden="1" x14ac:dyDescent="0.25">
      <c r="A5725" t="s">
        <v>85</v>
      </c>
      <c r="B5725" t="s">
        <v>10561</v>
      </c>
      <c r="C5725" t="str">
        <f t="shared" si="274"/>
        <v>R03AA01</v>
      </c>
      <c r="D5725" t="str">
        <f>LEFT(Tabel2[[#This Row],[ATC]],1)</f>
        <v>R</v>
      </c>
      <c r="F5725" t="str">
        <f t="shared" si="276"/>
        <v/>
      </c>
      <c r="G5725" t="str">
        <f t="shared" si="275"/>
        <v/>
      </c>
    </row>
    <row r="5726" spans="1:7" hidden="1" x14ac:dyDescent="0.25">
      <c r="A5726" t="s">
        <v>10562</v>
      </c>
      <c r="B5726" t="s">
        <v>10563</v>
      </c>
      <c r="C5726" t="str">
        <f t="shared" si="274"/>
        <v>R03AB</v>
      </c>
      <c r="D5726" t="str">
        <f>LEFT(Tabel2[[#This Row],[ATC]],1)</f>
        <v>R</v>
      </c>
      <c r="F5726" t="str">
        <f t="shared" si="276"/>
        <v/>
      </c>
      <c r="G5726" t="str">
        <f t="shared" si="275"/>
        <v/>
      </c>
    </row>
    <row r="5727" spans="1:7" hidden="1" x14ac:dyDescent="0.25">
      <c r="A5727" t="s">
        <v>2308</v>
      </c>
      <c r="B5727" t="s">
        <v>10564</v>
      </c>
      <c r="C5727" t="str">
        <f t="shared" si="274"/>
        <v>R03AB02</v>
      </c>
      <c r="D5727" t="str">
        <f>LEFT(Tabel2[[#This Row],[ATC]],1)</f>
        <v>R</v>
      </c>
      <c r="F5727" t="str">
        <f t="shared" si="276"/>
        <v/>
      </c>
      <c r="G5727" t="str">
        <f t="shared" si="275"/>
        <v/>
      </c>
    </row>
    <row r="5728" spans="1:7" hidden="1" x14ac:dyDescent="0.25">
      <c r="A5728" t="s">
        <v>10565</v>
      </c>
      <c r="B5728" t="s">
        <v>10566</v>
      </c>
      <c r="C5728" t="str">
        <f t="shared" si="274"/>
        <v>R03AB03</v>
      </c>
      <c r="D5728" t="str">
        <f>LEFT(Tabel2[[#This Row],[ATC]],1)</f>
        <v>R</v>
      </c>
      <c r="F5728" t="str">
        <f t="shared" si="276"/>
        <v/>
      </c>
      <c r="G5728" t="str">
        <f t="shared" si="275"/>
        <v/>
      </c>
    </row>
    <row r="5729" spans="1:7" hidden="1" x14ac:dyDescent="0.25">
      <c r="A5729" t="s">
        <v>10567</v>
      </c>
      <c r="B5729" t="s">
        <v>10568</v>
      </c>
      <c r="C5729" t="str">
        <f t="shared" si="274"/>
        <v>R03AC</v>
      </c>
      <c r="D5729" t="str">
        <f>LEFT(Tabel2[[#This Row],[ATC]],1)</f>
        <v>R</v>
      </c>
      <c r="F5729" t="str">
        <f t="shared" si="276"/>
        <v/>
      </c>
      <c r="G5729" t="str">
        <f t="shared" si="275"/>
        <v/>
      </c>
    </row>
    <row r="5730" spans="1:7" hidden="1" x14ac:dyDescent="0.25">
      <c r="A5730" t="s">
        <v>1667</v>
      </c>
      <c r="B5730" t="s">
        <v>1668</v>
      </c>
      <c r="C5730" t="str">
        <f t="shared" si="274"/>
        <v>B01AB51</v>
      </c>
      <c r="D5730" t="str">
        <f>LEFT(Tabel2[[#This Row],[ATC]],1)</f>
        <v>B</v>
      </c>
      <c r="E5730" t="s">
        <v>12977</v>
      </c>
      <c r="F5730" t="s">
        <v>12967</v>
      </c>
      <c r="G5730" t="str">
        <f t="shared" si="275"/>
        <v>Heparin, kombinationer</v>
      </c>
    </row>
    <row r="5731" spans="1:7" hidden="1" x14ac:dyDescent="0.25">
      <c r="A5731" t="s">
        <v>1670</v>
      </c>
      <c r="B5731" t="s">
        <v>1671</v>
      </c>
      <c r="C5731" t="str">
        <f t="shared" si="274"/>
        <v>B01AC01</v>
      </c>
      <c r="D5731" t="str">
        <f>LEFT(Tabel2[[#This Row],[ATC]],1)</f>
        <v>B</v>
      </c>
      <c r="E5731" t="s">
        <v>12977</v>
      </c>
      <c r="F5731" t="s">
        <v>12968</v>
      </c>
      <c r="G5731" t="str">
        <f t="shared" si="275"/>
        <v>Ditazol</v>
      </c>
    </row>
    <row r="5732" spans="1:7" hidden="1" x14ac:dyDescent="0.25">
      <c r="A5732" t="s">
        <v>1672</v>
      </c>
      <c r="B5732" t="s">
        <v>1673</v>
      </c>
      <c r="C5732" t="str">
        <f t="shared" si="274"/>
        <v>B01AC02</v>
      </c>
      <c r="D5732" t="str">
        <f>LEFT(Tabel2[[#This Row],[ATC]],1)</f>
        <v>B</v>
      </c>
      <c r="E5732" t="s">
        <v>12977</v>
      </c>
      <c r="F5732" t="s">
        <v>12968</v>
      </c>
      <c r="G5732" t="str">
        <f t="shared" si="275"/>
        <v>Cloricromen</v>
      </c>
    </row>
    <row r="5733" spans="1:7" hidden="1" x14ac:dyDescent="0.25">
      <c r="A5733" t="s">
        <v>1674</v>
      </c>
      <c r="B5733" t="s">
        <v>1675</v>
      </c>
      <c r="C5733" t="str">
        <f t="shared" si="274"/>
        <v>B01AC03</v>
      </c>
      <c r="D5733" t="str">
        <f>LEFT(Tabel2[[#This Row],[ATC]],1)</f>
        <v>B</v>
      </c>
      <c r="E5733" t="s">
        <v>12977</v>
      </c>
      <c r="F5733" t="s">
        <v>12968</v>
      </c>
      <c r="G5733" t="str">
        <f t="shared" si="275"/>
        <v>Picotamid</v>
      </c>
    </row>
    <row r="5734" spans="1:7" hidden="1" x14ac:dyDescent="0.25">
      <c r="A5734" t="s">
        <v>1676</v>
      </c>
      <c r="B5734" t="s">
        <v>1677</v>
      </c>
      <c r="C5734" t="str">
        <f t="shared" ref="C5734:C5797" si="277">RIGHT(B5734,LEN(B5734)-1)</f>
        <v>B01AC04</v>
      </c>
      <c r="D5734" t="str">
        <f>LEFT(Tabel2[[#This Row],[ATC]],1)</f>
        <v>B</v>
      </c>
      <c r="E5734" t="s">
        <v>12977</v>
      </c>
      <c r="F5734" t="s">
        <v>12968</v>
      </c>
      <c r="G5734" t="str">
        <f t="shared" ref="G5734:G5797" si="278">IF(ISBLANK(E5734),"",UPPER(LEFT(A5734,1))&amp;LOWER(MID(A5734,2,LEN(A5734)-1)))</f>
        <v>Clopidogrel</v>
      </c>
    </row>
    <row r="5735" spans="1:7" hidden="1" x14ac:dyDescent="0.25">
      <c r="A5735" t="s">
        <v>1678</v>
      </c>
      <c r="B5735" t="s">
        <v>1679</v>
      </c>
      <c r="C5735" t="str">
        <f t="shared" si="277"/>
        <v>B01AC05</v>
      </c>
      <c r="D5735" t="str">
        <f>LEFT(Tabel2[[#This Row],[ATC]],1)</f>
        <v>B</v>
      </c>
      <c r="E5735" t="s">
        <v>12977</v>
      </c>
      <c r="F5735" t="s">
        <v>12968</v>
      </c>
      <c r="G5735" t="str">
        <f t="shared" si="278"/>
        <v>Ticlopidin</v>
      </c>
    </row>
    <row r="5736" spans="1:7" hidden="1" x14ac:dyDescent="0.25">
      <c r="A5736" t="s">
        <v>89</v>
      </c>
      <c r="B5736" t="s">
        <v>1680</v>
      </c>
      <c r="C5736" t="str">
        <f t="shared" si="277"/>
        <v>B01AC06</v>
      </c>
      <c r="D5736" t="str">
        <f>LEFT(Tabel2[[#This Row],[ATC]],1)</f>
        <v>B</v>
      </c>
      <c r="E5736" t="s">
        <v>12977</v>
      </c>
      <c r="F5736" t="s">
        <v>12968</v>
      </c>
      <c r="G5736" t="str">
        <f t="shared" si="278"/>
        <v>Acetylsalicylsyre</v>
      </c>
    </row>
    <row r="5737" spans="1:7" hidden="1" x14ac:dyDescent="0.25">
      <c r="A5737" t="s">
        <v>1681</v>
      </c>
      <c r="B5737" t="s">
        <v>1682</v>
      </c>
      <c r="C5737" t="str">
        <f t="shared" si="277"/>
        <v>B01AC07</v>
      </c>
      <c r="D5737" t="str">
        <f>LEFT(Tabel2[[#This Row],[ATC]],1)</f>
        <v>B</v>
      </c>
      <c r="E5737" t="s">
        <v>12977</v>
      </c>
      <c r="F5737" t="s">
        <v>12968</v>
      </c>
      <c r="G5737" t="str">
        <f t="shared" si="278"/>
        <v>Dipyridamol</v>
      </c>
    </row>
    <row r="5738" spans="1:7" hidden="1" x14ac:dyDescent="0.25">
      <c r="A5738" t="s">
        <v>1683</v>
      </c>
      <c r="B5738" t="s">
        <v>1684</v>
      </c>
      <c r="C5738" t="str">
        <f t="shared" si="277"/>
        <v>B01AC08</v>
      </c>
      <c r="D5738" t="str">
        <f>LEFT(Tabel2[[#This Row],[ATC]],1)</f>
        <v>B</v>
      </c>
      <c r="E5738" t="s">
        <v>12977</v>
      </c>
      <c r="F5738" t="s">
        <v>12968</v>
      </c>
      <c r="G5738" t="str">
        <f t="shared" si="278"/>
        <v>Carbasalat calcium</v>
      </c>
    </row>
    <row r="5739" spans="1:7" hidden="1" x14ac:dyDescent="0.25">
      <c r="A5739" t="s">
        <v>1685</v>
      </c>
      <c r="B5739" t="s">
        <v>1686</v>
      </c>
      <c r="C5739" t="str">
        <f t="shared" si="277"/>
        <v>B01AC09</v>
      </c>
      <c r="D5739" t="str">
        <f>LEFT(Tabel2[[#This Row],[ATC]],1)</f>
        <v>B</v>
      </c>
      <c r="E5739" t="s">
        <v>12977</v>
      </c>
      <c r="F5739" t="s">
        <v>12968</v>
      </c>
      <c r="G5739" t="str">
        <f t="shared" si="278"/>
        <v>Epoprostenol</v>
      </c>
    </row>
    <row r="5740" spans="1:7" hidden="1" x14ac:dyDescent="0.25">
      <c r="A5740" t="s">
        <v>1687</v>
      </c>
      <c r="B5740" t="s">
        <v>1688</v>
      </c>
      <c r="C5740" t="str">
        <f t="shared" si="277"/>
        <v>B01AC10</v>
      </c>
      <c r="D5740" t="str">
        <f>LEFT(Tabel2[[#This Row],[ATC]],1)</f>
        <v>B</v>
      </c>
      <c r="E5740" t="s">
        <v>12977</v>
      </c>
      <c r="F5740" t="s">
        <v>12968</v>
      </c>
      <c r="G5740" t="str">
        <f t="shared" si="278"/>
        <v>Indobufen</v>
      </c>
    </row>
    <row r="5741" spans="1:7" hidden="1" x14ac:dyDescent="0.25">
      <c r="A5741" t="s">
        <v>1689</v>
      </c>
      <c r="B5741" t="s">
        <v>1690</v>
      </c>
      <c r="C5741" t="str">
        <f t="shared" si="277"/>
        <v>B01AC11</v>
      </c>
      <c r="D5741" t="str">
        <f>LEFT(Tabel2[[#This Row],[ATC]],1)</f>
        <v>B</v>
      </c>
      <c r="E5741" t="s">
        <v>12977</v>
      </c>
      <c r="F5741" t="s">
        <v>12968</v>
      </c>
      <c r="G5741" t="str">
        <f t="shared" si="278"/>
        <v>Iloprost</v>
      </c>
    </row>
    <row r="5742" spans="1:7" hidden="1" x14ac:dyDescent="0.25">
      <c r="A5742" t="s">
        <v>1691</v>
      </c>
      <c r="B5742" t="s">
        <v>1692</v>
      </c>
      <c r="C5742" t="str">
        <f t="shared" si="277"/>
        <v>B01AC13</v>
      </c>
      <c r="D5742" t="str">
        <f>LEFT(Tabel2[[#This Row],[ATC]],1)</f>
        <v>B</v>
      </c>
      <c r="E5742" t="s">
        <v>12977</v>
      </c>
      <c r="F5742" t="s">
        <v>12968</v>
      </c>
      <c r="G5742" t="str">
        <f t="shared" si="278"/>
        <v>Abciximab</v>
      </c>
    </row>
    <row r="5743" spans="1:7" hidden="1" x14ac:dyDescent="0.25">
      <c r="A5743" t="s">
        <v>1693</v>
      </c>
      <c r="B5743" t="s">
        <v>1694</v>
      </c>
      <c r="C5743" t="str">
        <f t="shared" si="277"/>
        <v>B01AC15</v>
      </c>
      <c r="D5743" t="str">
        <f>LEFT(Tabel2[[#This Row],[ATC]],1)</f>
        <v>B</v>
      </c>
      <c r="E5743" t="s">
        <v>12977</v>
      </c>
      <c r="F5743" t="s">
        <v>12968</v>
      </c>
      <c r="G5743" t="str">
        <f t="shared" si="278"/>
        <v>Aloxiprin</v>
      </c>
    </row>
    <row r="5744" spans="1:7" hidden="1" x14ac:dyDescent="0.25">
      <c r="A5744" t="s">
        <v>1695</v>
      </c>
      <c r="B5744" t="s">
        <v>1696</v>
      </c>
      <c r="C5744" t="str">
        <f t="shared" si="277"/>
        <v>B01AC16</v>
      </c>
      <c r="D5744" t="str">
        <f>LEFT(Tabel2[[#This Row],[ATC]],1)</f>
        <v>B</v>
      </c>
      <c r="E5744" t="s">
        <v>12977</v>
      </c>
      <c r="F5744" t="s">
        <v>12968</v>
      </c>
      <c r="G5744" t="str">
        <f t="shared" si="278"/>
        <v>Eptifibatid</v>
      </c>
    </row>
    <row r="5745" spans="1:7" hidden="1" x14ac:dyDescent="0.25">
      <c r="A5745" t="s">
        <v>1697</v>
      </c>
      <c r="B5745" t="s">
        <v>1698</v>
      </c>
      <c r="C5745" t="str">
        <f t="shared" si="277"/>
        <v>B01AC17</v>
      </c>
      <c r="D5745" t="str">
        <f>LEFT(Tabel2[[#This Row],[ATC]],1)</f>
        <v>B</v>
      </c>
      <c r="E5745" t="s">
        <v>12977</v>
      </c>
      <c r="F5745" t="s">
        <v>12968</v>
      </c>
      <c r="G5745" t="str">
        <f t="shared" si="278"/>
        <v>Tirofiban</v>
      </c>
    </row>
    <row r="5746" spans="1:7" hidden="1" x14ac:dyDescent="0.25">
      <c r="A5746" t="s">
        <v>1699</v>
      </c>
      <c r="B5746" t="s">
        <v>1700</v>
      </c>
      <c r="C5746" t="str">
        <f t="shared" si="277"/>
        <v>B01AC18</v>
      </c>
      <c r="D5746" t="str">
        <f>LEFT(Tabel2[[#This Row],[ATC]],1)</f>
        <v>B</v>
      </c>
      <c r="E5746" t="s">
        <v>12977</v>
      </c>
      <c r="F5746" t="s">
        <v>12968</v>
      </c>
      <c r="G5746" t="str">
        <f t="shared" si="278"/>
        <v>Triflusal</v>
      </c>
    </row>
    <row r="5747" spans="1:7" hidden="1" x14ac:dyDescent="0.25">
      <c r="A5747" t="s">
        <v>1701</v>
      </c>
      <c r="B5747" t="s">
        <v>1702</v>
      </c>
      <c r="C5747" t="str">
        <f t="shared" si="277"/>
        <v>B01AC19</v>
      </c>
      <c r="D5747" t="str">
        <f>LEFT(Tabel2[[#This Row],[ATC]],1)</f>
        <v>B</v>
      </c>
      <c r="E5747" t="s">
        <v>12977</v>
      </c>
      <c r="F5747" t="s">
        <v>12968</v>
      </c>
      <c r="G5747" t="str">
        <f t="shared" si="278"/>
        <v>Beraprost</v>
      </c>
    </row>
    <row r="5748" spans="1:7" hidden="1" x14ac:dyDescent="0.25">
      <c r="A5748" t="s">
        <v>10604</v>
      </c>
      <c r="B5748" t="s">
        <v>10605</v>
      </c>
      <c r="C5748" t="str">
        <f t="shared" si="277"/>
        <v>R03AH</v>
      </c>
      <c r="D5748" t="str">
        <f>LEFT(Tabel2[[#This Row],[ATC]],1)</f>
        <v>R</v>
      </c>
      <c r="F5748" t="str">
        <f t="shared" ref="F5748:F5753" si="279">IF(ISBLANK(E5748),"",UPPER(LEFT(A5748,1))&amp;LOWER(MID(A5748,2,LEN(A5748)-1)))</f>
        <v/>
      </c>
      <c r="G5748" t="str">
        <f t="shared" si="278"/>
        <v/>
      </c>
    </row>
    <row r="5749" spans="1:7" hidden="1" x14ac:dyDescent="0.25">
      <c r="A5749" t="s">
        <v>10606</v>
      </c>
      <c r="B5749" t="s">
        <v>10607</v>
      </c>
      <c r="C5749" t="str">
        <f t="shared" si="277"/>
        <v>R03AK</v>
      </c>
      <c r="D5749" t="str">
        <f>LEFT(Tabel2[[#This Row],[ATC]],1)</f>
        <v>R</v>
      </c>
      <c r="F5749" t="str">
        <f t="shared" si="279"/>
        <v/>
      </c>
      <c r="G5749" t="str">
        <f t="shared" si="278"/>
        <v/>
      </c>
    </row>
    <row r="5750" spans="1:7" hidden="1" x14ac:dyDescent="0.25">
      <c r="A5750" t="s">
        <v>10608</v>
      </c>
      <c r="B5750" t="s">
        <v>10609</v>
      </c>
      <c r="C5750" t="str">
        <f t="shared" si="277"/>
        <v>R03AK01</v>
      </c>
      <c r="D5750" t="str">
        <f>LEFT(Tabel2[[#This Row],[ATC]],1)</f>
        <v>R</v>
      </c>
      <c r="F5750" t="str">
        <f t="shared" si="279"/>
        <v/>
      </c>
      <c r="G5750" t="str">
        <f t="shared" si="278"/>
        <v/>
      </c>
    </row>
    <row r="5751" spans="1:7" hidden="1" x14ac:dyDescent="0.25">
      <c r="A5751" t="s">
        <v>10610</v>
      </c>
      <c r="B5751" t="s">
        <v>10611</v>
      </c>
      <c r="C5751" t="str">
        <f t="shared" si="277"/>
        <v>R03AK02</v>
      </c>
      <c r="D5751" t="str">
        <f>LEFT(Tabel2[[#This Row],[ATC]],1)</f>
        <v>R</v>
      </c>
      <c r="F5751" t="str">
        <f t="shared" si="279"/>
        <v/>
      </c>
      <c r="G5751" t="str">
        <f t="shared" si="278"/>
        <v/>
      </c>
    </row>
    <row r="5752" spans="1:7" hidden="1" x14ac:dyDescent="0.25">
      <c r="A5752" t="s">
        <v>10612</v>
      </c>
      <c r="B5752" t="s">
        <v>10613</v>
      </c>
      <c r="C5752" t="str">
        <f t="shared" si="277"/>
        <v>R03AK04</v>
      </c>
      <c r="D5752" t="str">
        <f>LEFT(Tabel2[[#This Row],[ATC]],1)</f>
        <v>R</v>
      </c>
      <c r="F5752" t="str">
        <f t="shared" si="279"/>
        <v/>
      </c>
      <c r="G5752" t="str">
        <f t="shared" si="278"/>
        <v/>
      </c>
    </row>
    <row r="5753" spans="1:7" hidden="1" x14ac:dyDescent="0.25">
      <c r="A5753" t="s">
        <v>10614</v>
      </c>
      <c r="B5753" t="s">
        <v>10615</v>
      </c>
      <c r="C5753" t="str">
        <f t="shared" si="277"/>
        <v>R03AK05</v>
      </c>
      <c r="D5753" t="str">
        <f>LEFT(Tabel2[[#This Row],[ATC]],1)</f>
        <v>R</v>
      </c>
      <c r="F5753" t="str">
        <f t="shared" si="279"/>
        <v/>
      </c>
      <c r="G5753" t="str">
        <f t="shared" si="278"/>
        <v/>
      </c>
    </row>
    <row r="5754" spans="1:7" hidden="1" x14ac:dyDescent="0.25">
      <c r="A5754" t="s">
        <v>1703</v>
      </c>
      <c r="B5754" t="s">
        <v>1704</v>
      </c>
      <c r="C5754" t="str">
        <f t="shared" si="277"/>
        <v>B01AC21</v>
      </c>
      <c r="D5754" t="str">
        <f>LEFT(Tabel2[[#This Row],[ATC]],1)</f>
        <v>B</v>
      </c>
      <c r="E5754" t="s">
        <v>12977</v>
      </c>
      <c r="F5754" t="s">
        <v>12968</v>
      </c>
      <c r="G5754" t="str">
        <f t="shared" si="278"/>
        <v>Treprostinil</v>
      </c>
    </row>
    <row r="5755" spans="1:7" hidden="1" x14ac:dyDescent="0.25">
      <c r="A5755" t="s">
        <v>1705</v>
      </c>
      <c r="B5755" t="s">
        <v>1706</v>
      </c>
      <c r="C5755" t="str">
        <f t="shared" si="277"/>
        <v>B01AC22</v>
      </c>
      <c r="D5755" t="str">
        <f>LEFT(Tabel2[[#This Row],[ATC]],1)</f>
        <v>B</v>
      </c>
      <c r="E5755" t="s">
        <v>12977</v>
      </c>
      <c r="F5755" t="s">
        <v>12968</v>
      </c>
      <c r="G5755" t="str">
        <f t="shared" si="278"/>
        <v>Prasugrel</v>
      </c>
    </row>
    <row r="5756" spans="1:7" hidden="1" x14ac:dyDescent="0.25">
      <c r="A5756" t="s">
        <v>1707</v>
      </c>
      <c r="B5756" t="s">
        <v>1708</v>
      </c>
      <c r="C5756" t="str">
        <f t="shared" si="277"/>
        <v>B01AC23</v>
      </c>
      <c r="D5756" t="str">
        <f>LEFT(Tabel2[[#This Row],[ATC]],1)</f>
        <v>B</v>
      </c>
      <c r="E5756" t="s">
        <v>12977</v>
      </c>
      <c r="F5756" t="s">
        <v>12968</v>
      </c>
      <c r="G5756" t="str">
        <f t="shared" si="278"/>
        <v>Cilostazol</v>
      </c>
    </row>
    <row r="5757" spans="1:7" hidden="1" x14ac:dyDescent="0.25">
      <c r="A5757" t="s">
        <v>10622</v>
      </c>
      <c r="B5757" t="s">
        <v>10623</v>
      </c>
      <c r="C5757" t="str">
        <f t="shared" si="277"/>
        <v>R03AK09</v>
      </c>
      <c r="D5757" t="str">
        <f>LEFT(Tabel2[[#This Row],[ATC]],1)</f>
        <v>R</v>
      </c>
      <c r="F5757" t="str">
        <f>IF(ISBLANK(E5757),"",UPPER(LEFT(A5757,1))&amp;LOWER(MID(A5757,2,LEN(A5757)-1)))</f>
        <v/>
      </c>
      <c r="G5757" t="str">
        <f t="shared" si="278"/>
        <v/>
      </c>
    </row>
    <row r="5758" spans="1:7" hidden="1" x14ac:dyDescent="0.25">
      <c r="A5758" t="s">
        <v>1709</v>
      </c>
      <c r="B5758" t="s">
        <v>1710</v>
      </c>
      <c r="C5758" t="str">
        <f t="shared" si="277"/>
        <v>B01AC24</v>
      </c>
      <c r="D5758" t="str">
        <f>LEFT(Tabel2[[#This Row],[ATC]],1)</f>
        <v>B</v>
      </c>
      <c r="E5758" t="s">
        <v>12977</v>
      </c>
      <c r="F5758" t="s">
        <v>12968</v>
      </c>
      <c r="G5758" t="str">
        <f t="shared" si="278"/>
        <v>Ticagrelor</v>
      </c>
    </row>
    <row r="5759" spans="1:7" hidden="1" x14ac:dyDescent="0.25">
      <c r="A5759" t="s">
        <v>1711</v>
      </c>
      <c r="B5759" t="s">
        <v>1712</v>
      </c>
      <c r="C5759" t="str">
        <f t="shared" si="277"/>
        <v>B01AC25</v>
      </c>
      <c r="D5759" t="str">
        <f>LEFT(Tabel2[[#This Row],[ATC]],1)</f>
        <v>B</v>
      </c>
      <c r="E5759" t="s">
        <v>12977</v>
      </c>
      <c r="F5759" t="s">
        <v>12968</v>
      </c>
      <c r="G5759" t="str">
        <f t="shared" si="278"/>
        <v>Cangrelor</v>
      </c>
    </row>
    <row r="5760" spans="1:7" hidden="1" x14ac:dyDescent="0.25">
      <c r="A5760" t="s">
        <v>10628</v>
      </c>
      <c r="B5760" t="s">
        <v>10629</v>
      </c>
      <c r="C5760" t="str">
        <f t="shared" si="277"/>
        <v>R03AK12</v>
      </c>
      <c r="D5760" t="str">
        <f>LEFT(Tabel2[[#This Row],[ATC]],1)</f>
        <v>R</v>
      </c>
      <c r="F5760" t="str">
        <f>IF(ISBLANK(E5760),"",UPPER(LEFT(A5760,1))&amp;LOWER(MID(A5760,2,LEN(A5760)-1)))</f>
        <v/>
      </c>
      <c r="G5760" t="str">
        <f t="shared" si="278"/>
        <v/>
      </c>
    </row>
    <row r="5761" spans="1:7" hidden="1" x14ac:dyDescent="0.25">
      <c r="A5761" t="s">
        <v>10630</v>
      </c>
      <c r="B5761" t="s">
        <v>10631</v>
      </c>
      <c r="C5761" t="str">
        <f t="shared" si="277"/>
        <v>R03AK13</v>
      </c>
      <c r="D5761" t="str">
        <f>LEFT(Tabel2[[#This Row],[ATC]],1)</f>
        <v>R</v>
      </c>
      <c r="F5761" t="str">
        <f>IF(ISBLANK(E5761),"",UPPER(LEFT(A5761,1))&amp;LOWER(MID(A5761,2,LEN(A5761)-1)))</f>
        <v/>
      </c>
      <c r="G5761" t="str">
        <f t="shared" si="278"/>
        <v/>
      </c>
    </row>
    <row r="5762" spans="1:7" hidden="1" x14ac:dyDescent="0.25">
      <c r="A5762" t="s">
        <v>10632</v>
      </c>
      <c r="B5762" t="s">
        <v>10633</v>
      </c>
      <c r="C5762" t="str">
        <f t="shared" si="277"/>
        <v>R03AK14</v>
      </c>
      <c r="D5762" t="str">
        <f>LEFT(Tabel2[[#This Row],[ATC]],1)</f>
        <v>R</v>
      </c>
      <c r="F5762" t="str">
        <f>IF(ISBLANK(E5762),"",UPPER(LEFT(A5762,1))&amp;LOWER(MID(A5762,2,LEN(A5762)-1)))</f>
        <v/>
      </c>
      <c r="G5762" t="str">
        <f t="shared" si="278"/>
        <v/>
      </c>
    </row>
    <row r="5763" spans="1:7" hidden="1" x14ac:dyDescent="0.25">
      <c r="A5763" t="s">
        <v>10634</v>
      </c>
      <c r="B5763" t="s">
        <v>10635</v>
      </c>
      <c r="C5763" t="str">
        <f t="shared" si="277"/>
        <v>R03AK15</v>
      </c>
      <c r="D5763" t="str">
        <f>LEFT(Tabel2[[#This Row],[ATC]],1)</f>
        <v>R</v>
      </c>
      <c r="F5763" t="str">
        <f>IF(ISBLANK(E5763),"",UPPER(LEFT(A5763,1))&amp;LOWER(MID(A5763,2,LEN(A5763)-1)))</f>
        <v/>
      </c>
      <c r="G5763" t="str">
        <f t="shared" si="278"/>
        <v/>
      </c>
    </row>
    <row r="5764" spans="1:7" hidden="1" x14ac:dyDescent="0.25">
      <c r="A5764" t="s">
        <v>10636</v>
      </c>
      <c r="B5764" t="s">
        <v>10637</v>
      </c>
      <c r="C5764" t="str">
        <f t="shared" si="277"/>
        <v>R03AL</v>
      </c>
      <c r="D5764" t="str">
        <f>LEFT(Tabel2[[#This Row],[ATC]],1)</f>
        <v>R</v>
      </c>
      <c r="F5764" t="str">
        <f>IF(ISBLANK(E5764),"",UPPER(LEFT(A5764,1))&amp;LOWER(MID(A5764,2,LEN(A5764)-1)))</f>
        <v/>
      </c>
      <c r="G5764" t="str">
        <f t="shared" si="278"/>
        <v/>
      </c>
    </row>
    <row r="5765" spans="1:7" hidden="1" x14ac:dyDescent="0.25">
      <c r="A5765" t="s">
        <v>1713</v>
      </c>
      <c r="B5765" t="s">
        <v>1714</v>
      </c>
      <c r="C5765" t="str">
        <f t="shared" si="277"/>
        <v>B01AC26</v>
      </c>
      <c r="D5765" t="str">
        <f>LEFT(Tabel2[[#This Row],[ATC]],1)</f>
        <v>B</v>
      </c>
      <c r="E5765" t="s">
        <v>12977</v>
      </c>
      <c r="F5765" t="s">
        <v>12968</v>
      </c>
      <c r="G5765" t="str">
        <f t="shared" si="278"/>
        <v>Vorapaxar</v>
      </c>
    </row>
    <row r="5766" spans="1:7" hidden="1" x14ac:dyDescent="0.25">
      <c r="A5766" t="s">
        <v>1715</v>
      </c>
      <c r="B5766" t="s">
        <v>1716</v>
      </c>
      <c r="C5766" t="str">
        <f t="shared" si="277"/>
        <v>B01AC27</v>
      </c>
      <c r="D5766" t="str">
        <f>LEFT(Tabel2[[#This Row],[ATC]],1)</f>
        <v>B</v>
      </c>
      <c r="E5766" t="s">
        <v>12977</v>
      </c>
      <c r="F5766" t="s">
        <v>12968</v>
      </c>
      <c r="G5766" t="str">
        <f t="shared" si="278"/>
        <v>Selexipag</v>
      </c>
    </row>
    <row r="5767" spans="1:7" hidden="1" x14ac:dyDescent="0.25">
      <c r="A5767" t="s">
        <v>1717</v>
      </c>
      <c r="B5767" t="s">
        <v>1718</v>
      </c>
      <c r="C5767" t="str">
        <f t="shared" si="277"/>
        <v>B01AC28</v>
      </c>
      <c r="D5767" t="str">
        <f>LEFT(Tabel2[[#This Row],[ATC]],1)</f>
        <v>B</v>
      </c>
      <c r="E5767" t="s">
        <v>12977</v>
      </c>
      <c r="F5767" t="s">
        <v>12968</v>
      </c>
      <c r="G5767" t="str">
        <f t="shared" si="278"/>
        <v>Limaprost</v>
      </c>
    </row>
    <row r="5768" spans="1:7" hidden="1" x14ac:dyDescent="0.25">
      <c r="A5768" t="s">
        <v>12598</v>
      </c>
      <c r="B5768" t="s">
        <v>1719</v>
      </c>
      <c r="C5768" t="str">
        <f t="shared" si="277"/>
        <v>B01AC30</v>
      </c>
      <c r="D5768" t="str">
        <f>LEFT(Tabel2[[#This Row],[ATC]],1)</f>
        <v>B</v>
      </c>
      <c r="E5768" t="s">
        <v>12977</v>
      </c>
      <c r="F5768" t="s">
        <v>12968</v>
      </c>
      <c r="G5768" t="str">
        <f t="shared" si="278"/>
        <v>Kombinationer af blodplade-aggregationshæmmere excl. heparin</v>
      </c>
    </row>
    <row r="5769" spans="1:7" hidden="1" x14ac:dyDescent="0.25">
      <c r="A5769" t="s">
        <v>1720</v>
      </c>
      <c r="B5769" t="s">
        <v>1721</v>
      </c>
      <c r="C5769" t="str">
        <f t="shared" si="277"/>
        <v>B01AC56</v>
      </c>
      <c r="D5769" t="str">
        <f>LEFT(Tabel2[[#This Row],[ATC]],1)</f>
        <v>B</v>
      </c>
      <c r="E5769" t="s">
        <v>12977</v>
      </c>
      <c r="F5769" t="s">
        <v>12968</v>
      </c>
      <c r="G5769" t="str">
        <f t="shared" si="278"/>
        <v>Acetylsalicylsyre, kombinationer med protonpumpeinhibitorer</v>
      </c>
    </row>
    <row r="5770" spans="1:7" hidden="1" x14ac:dyDescent="0.25">
      <c r="A5770" t="s">
        <v>1723</v>
      </c>
      <c r="B5770" t="s">
        <v>1724</v>
      </c>
      <c r="C5770" t="str">
        <f t="shared" si="277"/>
        <v>B01AD01</v>
      </c>
      <c r="D5770" t="str">
        <f>LEFT(Tabel2[[#This Row],[ATC]],1)</f>
        <v>B</v>
      </c>
      <c r="E5770" t="s">
        <v>12977</v>
      </c>
      <c r="F5770" t="s">
        <v>12969</v>
      </c>
      <c r="G5770" t="str">
        <f t="shared" si="278"/>
        <v>Streptokinase</v>
      </c>
    </row>
    <row r="5771" spans="1:7" hidden="1" x14ac:dyDescent="0.25">
      <c r="A5771" t="s">
        <v>1725</v>
      </c>
      <c r="B5771" t="s">
        <v>1726</v>
      </c>
      <c r="C5771" t="str">
        <f t="shared" si="277"/>
        <v>B01AD02</v>
      </c>
      <c r="D5771" t="str">
        <f>LEFT(Tabel2[[#This Row],[ATC]],1)</f>
        <v>B</v>
      </c>
      <c r="E5771" t="s">
        <v>12977</v>
      </c>
      <c r="F5771" t="s">
        <v>12969</v>
      </c>
      <c r="G5771" t="str">
        <f t="shared" si="278"/>
        <v>Alteplase</v>
      </c>
    </row>
    <row r="5772" spans="1:7" hidden="1" x14ac:dyDescent="0.25">
      <c r="A5772" t="s">
        <v>1727</v>
      </c>
      <c r="B5772" t="s">
        <v>1728</v>
      </c>
      <c r="C5772" t="str">
        <f t="shared" si="277"/>
        <v>B01AD03</v>
      </c>
      <c r="D5772" t="str">
        <f>LEFT(Tabel2[[#This Row],[ATC]],1)</f>
        <v>B</v>
      </c>
      <c r="E5772" t="s">
        <v>12977</v>
      </c>
      <c r="F5772" t="s">
        <v>12969</v>
      </c>
      <c r="G5772" t="str">
        <f t="shared" si="278"/>
        <v>Anistreplase</v>
      </c>
    </row>
    <row r="5773" spans="1:7" hidden="1" x14ac:dyDescent="0.25">
      <c r="A5773" t="s">
        <v>1729</v>
      </c>
      <c r="B5773" t="s">
        <v>1730</v>
      </c>
      <c r="C5773" t="str">
        <f t="shared" si="277"/>
        <v>B01AD04</v>
      </c>
      <c r="D5773" t="str">
        <f>LEFT(Tabel2[[#This Row],[ATC]],1)</f>
        <v>B</v>
      </c>
      <c r="E5773" t="s">
        <v>12977</v>
      </c>
      <c r="F5773" t="s">
        <v>12969</v>
      </c>
      <c r="G5773" t="str">
        <f t="shared" si="278"/>
        <v>Urokinase</v>
      </c>
    </row>
    <row r="5774" spans="1:7" hidden="1" x14ac:dyDescent="0.25">
      <c r="A5774" t="s">
        <v>1731</v>
      </c>
      <c r="B5774" t="s">
        <v>1732</v>
      </c>
      <c r="C5774" t="str">
        <f t="shared" si="277"/>
        <v>B01AD05</v>
      </c>
      <c r="D5774" t="str">
        <f>LEFT(Tabel2[[#This Row],[ATC]],1)</f>
        <v>B</v>
      </c>
      <c r="E5774" t="s">
        <v>12977</v>
      </c>
      <c r="F5774" t="s">
        <v>12969</v>
      </c>
      <c r="G5774" t="str">
        <f t="shared" si="278"/>
        <v>Fibrinolysin</v>
      </c>
    </row>
    <row r="5775" spans="1:7" hidden="1" x14ac:dyDescent="0.25">
      <c r="A5775" t="s">
        <v>1733</v>
      </c>
      <c r="B5775" t="s">
        <v>1734</v>
      </c>
      <c r="C5775" t="str">
        <f t="shared" si="277"/>
        <v>B01AD06</v>
      </c>
      <c r="D5775" t="str">
        <f>LEFT(Tabel2[[#This Row],[ATC]],1)</f>
        <v>B</v>
      </c>
      <c r="E5775" t="s">
        <v>12977</v>
      </c>
      <c r="F5775" t="s">
        <v>12969</v>
      </c>
      <c r="G5775" t="str">
        <f t="shared" si="278"/>
        <v>Brinase</v>
      </c>
    </row>
    <row r="5776" spans="1:7" hidden="1" x14ac:dyDescent="0.25">
      <c r="A5776" t="s">
        <v>1735</v>
      </c>
      <c r="B5776" t="s">
        <v>1736</v>
      </c>
      <c r="C5776" t="str">
        <f t="shared" si="277"/>
        <v>B01AD07</v>
      </c>
      <c r="D5776" t="str">
        <f>LEFT(Tabel2[[#This Row],[ATC]],1)</f>
        <v>B</v>
      </c>
      <c r="E5776" t="s">
        <v>12977</v>
      </c>
      <c r="F5776" t="s">
        <v>12969</v>
      </c>
      <c r="G5776" t="str">
        <f t="shared" si="278"/>
        <v>Reteplase</v>
      </c>
    </row>
    <row r="5777" spans="1:7" hidden="1" x14ac:dyDescent="0.25">
      <c r="A5777" t="s">
        <v>10662</v>
      </c>
      <c r="B5777" t="s">
        <v>10663</v>
      </c>
      <c r="C5777" t="str">
        <f t="shared" si="277"/>
        <v>R03B</v>
      </c>
      <c r="D5777" t="str">
        <f>LEFT(Tabel2[[#This Row],[ATC]],1)</f>
        <v>R</v>
      </c>
      <c r="F5777" t="str">
        <f>IF(ISBLANK(E5777),"",UPPER(LEFT(A5777,1))&amp;LOWER(MID(A5777,2,LEN(A5777)-1)))</f>
        <v/>
      </c>
      <c r="G5777" t="str">
        <f t="shared" si="278"/>
        <v/>
      </c>
    </row>
    <row r="5778" spans="1:7" hidden="1" x14ac:dyDescent="0.25">
      <c r="A5778" t="s">
        <v>5347</v>
      </c>
      <c r="B5778" t="s">
        <v>10664</v>
      </c>
      <c r="C5778" t="str">
        <f t="shared" si="277"/>
        <v>R03BA</v>
      </c>
      <c r="D5778" t="str">
        <f>LEFT(Tabel2[[#This Row],[ATC]],1)</f>
        <v>R</v>
      </c>
      <c r="F5778" t="str">
        <f>IF(ISBLANK(E5778),"",UPPER(LEFT(A5778,1))&amp;LOWER(MID(A5778,2,LEN(A5778)-1)))</f>
        <v/>
      </c>
      <c r="G5778" t="str">
        <f t="shared" si="278"/>
        <v/>
      </c>
    </row>
    <row r="5779" spans="1:7" hidden="1" x14ac:dyDescent="0.25">
      <c r="A5779" t="s">
        <v>1737</v>
      </c>
      <c r="B5779" t="s">
        <v>1738</v>
      </c>
      <c r="C5779" t="str">
        <f t="shared" si="277"/>
        <v>B01AD08</v>
      </c>
      <c r="D5779" t="str">
        <f>LEFT(Tabel2[[#This Row],[ATC]],1)</f>
        <v>B</v>
      </c>
      <c r="E5779" t="s">
        <v>12977</v>
      </c>
      <c r="F5779" t="s">
        <v>12969</v>
      </c>
      <c r="G5779" t="str">
        <f t="shared" si="278"/>
        <v>Saruplase</v>
      </c>
    </row>
    <row r="5780" spans="1:7" hidden="1" x14ac:dyDescent="0.25">
      <c r="A5780" t="s">
        <v>1739</v>
      </c>
      <c r="B5780" t="s">
        <v>1740</v>
      </c>
      <c r="C5780" t="str">
        <f t="shared" si="277"/>
        <v>B01AD09</v>
      </c>
      <c r="D5780" t="str">
        <f>LEFT(Tabel2[[#This Row],[ATC]],1)</f>
        <v>B</v>
      </c>
      <c r="E5780" t="s">
        <v>12977</v>
      </c>
      <c r="F5780" t="s">
        <v>12969</v>
      </c>
      <c r="G5780" t="str">
        <f t="shared" si="278"/>
        <v>Ancrod</v>
      </c>
    </row>
    <row r="5781" spans="1:7" hidden="1" x14ac:dyDescent="0.25">
      <c r="A5781" t="s">
        <v>10451</v>
      </c>
      <c r="B5781" t="s">
        <v>10667</v>
      </c>
      <c r="C5781" t="str">
        <f t="shared" si="277"/>
        <v>R03BA03</v>
      </c>
      <c r="D5781" t="str">
        <f>LEFT(Tabel2[[#This Row],[ATC]],1)</f>
        <v>R</v>
      </c>
      <c r="F5781" t="str">
        <f>IF(ISBLANK(E5781),"",UPPER(LEFT(A5781,1))&amp;LOWER(MID(A5781,2,LEN(A5781)-1)))</f>
        <v/>
      </c>
      <c r="G5781" t="str">
        <f t="shared" si="278"/>
        <v/>
      </c>
    </row>
    <row r="5782" spans="1:7" hidden="1" x14ac:dyDescent="0.25">
      <c r="A5782" t="s">
        <v>866</v>
      </c>
      <c r="B5782" t="s">
        <v>10668</v>
      </c>
      <c r="C5782" t="str">
        <f t="shared" si="277"/>
        <v>R03BA04</v>
      </c>
      <c r="D5782" t="str">
        <f>LEFT(Tabel2[[#This Row],[ATC]],1)</f>
        <v>R</v>
      </c>
      <c r="F5782" t="str">
        <f>IF(ISBLANK(E5782),"",UPPER(LEFT(A5782,1))&amp;LOWER(MID(A5782,2,LEN(A5782)-1)))</f>
        <v/>
      </c>
      <c r="G5782" t="str">
        <f t="shared" si="278"/>
        <v/>
      </c>
    </row>
    <row r="5783" spans="1:7" hidden="1" x14ac:dyDescent="0.25">
      <c r="A5783" t="s">
        <v>1741</v>
      </c>
      <c r="B5783" t="s">
        <v>1742</v>
      </c>
      <c r="C5783" t="str">
        <f t="shared" si="277"/>
        <v>B01AD10</v>
      </c>
      <c r="D5783" t="str">
        <f>LEFT(Tabel2[[#This Row],[ATC]],1)</f>
        <v>B</v>
      </c>
      <c r="E5783" t="s">
        <v>12977</v>
      </c>
      <c r="F5783" t="s">
        <v>12969</v>
      </c>
      <c r="G5783" t="str">
        <f t="shared" si="278"/>
        <v>Drotrecogin alfa (aktiveret)</v>
      </c>
    </row>
    <row r="5784" spans="1:7" hidden="1" x14ac:dyDescent="0.25">
      <c r="A5784" t="s">
        <v>73</v>
      </c>
      <c r="B5784" t="s">
        <v>10670</v>
      </c>
      <c r="C5784" t="str">
        <f t="shared" si="277"/>
        <v>R03BA06</v>
      </c>
      <c r="D5784" t="str">
        <f>LEFT(Tabel2[[#This Row],[ATC]],1)</f>
        <v>R</v>
      </c>
      <c r="F5784" t="str">
        <f>IF(ISBLANK(E5784),"",UPPER(LEFT(A5784,1))&amp;LOWER(MID(A5784,2,LEN(A5784)-1)))</f>
        <v/>
      </c>
      <c r="G5784" t="str">
        <f t="shared" si="278"/>
        <v/>
      </c>
    </row>
    <row r="5785" spans="1:7" hidden="1" x14ac:dyDescent="0.25">
      <c r="A5785" t="s">
        <v>1743</v>
      </c>
      <c r="B5785" t="s">
        <v>1744</v>
      </c>
      <c r="C5785" t="str">
        <f t="shared" si="277"/>
        <v>B01AD11</v>
      </c>
      <c r="D5785" t="str">
        <f>LEFT(Tabel2[[#This Row],[ATC]],1)</f>
        <v>B</v>
      </c>
      <c r="E5785" t="s">
        <v>12977</v>
      </c>
      <c r="F5785" t="s">
        <v>12969</v>
      </c>
      <c r="G5785" t="str">
        <f t="shared" si="278"/>
        <v>Tenecteplase</v>
      </c>
    </row>
    <row r="5786" spans="1:7" hidden="1" x14ac:dyDescent="0.25">
      <c r="A5786" t="s">
        <v>1745</v>
      </c>
      <c r="B5786" t="s">
        <v>1746</v>
      </c>
      <c r="C5786" t="str">
        <f t="shared" si="277"/>
        <v>B01AD12</v>
      </c>
      <c r="D5786" t="str">
        <f>LEFT(Tabel2[[#This Row],[ATC]],1)</f>
        <v>B</v>
      </c>
      <c r="E5786" t="s">
        <v>12977</v>
      </c>
      <c r="F5786" t="s">
        <v>12969</v>
      </c>
      <c r="G5786" t="str">
        <f t="shared" si="278"/>
        <v>Protein c</v>
      </c>
    </row>
    <row r="5787" spans="1:7" hidden="1" x14ac:dyDescent="0.25">
      <c r="A5787" t="s">
        <v>1747</v>
      </c>
      <c r="B5787" t="s">
        <v>1748</v>
      </c>
      <c r="C5787" t="str">
        <f t="shared" si="277"/>
        <v>B01AD13</v>
      </c>
      <c r="D5787" t="str">
        <f>LEFT(Tabel2[[#This Row],[ATC]],1)</f>
        <v>B</v>
      </c>
      <c r="E5787" t="s">
        <v>12977</v>
      </c>
      <c r="F5787" t="s">
        <v>12969</v>
      </c>
      <c r="G5787" t="str">
        <f t="shared" si="278"/>
        <v>Apadamtase alfa og cinaxadamtase alfa</v>
      </c>
    </row>
    <row r="5788" spans="1:7" hidden="1" x14ac:dyDescent="0.25">
      <c r="A5788" t="s">
        <v>10674</v>
      </c>
      <c r="B5788" t="s">
        <v>10675</v>
      </c>
      <c r="C5788" t="str">
        <f t="shared" si="277"/>
        <v>R03BB</v>
      </c>
      <c r="D5788" t="str">
        <f>LEFT(Tabel2[[#This Row],[ATC]],1)</f>
        <v>R</v>
      </c>
      <c r="F5788" t="str">
        <f>IF(ISBLANK(E5788),"",UPPER(LEFT(A5788,1))&amp;LOWER(MID(A5788,2,LEN(A5788)-1)))</f>
        <v/>
      </c>
      <c r="G5788" t="str">
        <f t="shared" si="278"/>
        <v/>
      </c>
    </row>
    <row r="5789" spans="1:7" hidden="1" x14ac:dyDescent="0.25">
      <c r="A5789" t="s">
        <v>1751</v>
      </c>
      <c r="B5789" t="s">
        <v>1752</v>
      </c>
      <c r="C5789" t="str">
        <f t="shared" si="277"/>
        <v>B01AE01</v>
      </c>
      <c r="D5789" t="str">
        <f>LEFT(Tabel2[[#This Row],[ATC]],1)</f>
        <v>B</v>
      </c>
      <c r="E5789" t="s">
        <v>12977</v>
      </c>
      <c r="F5789" t="s">
        <v>12970</v>
      </c>
      <c r="G5789" t="str">
        <f t="shared" si="278"/>
        <v>Desirudin</v>
      </c>
    </row>
    <row r="5790" spans="1:7" hidden="1" x14ac:dyDescent="0.25">
      <c r="A5790" t="s">
        <v>1753</v>
      </c>
      <c r="B5790" t="s">
        <v>1754</v>
      </c>
      <c r="C5790" t="str">
        <f t="shared" si="277"/>
        <v>B01AE02</v>
      </c>
      <c r="D5790" t="str">
        <f>LEFT(Tabel2[[#This Row],[ATC]],1)</f>
        <v>B</v>
      </c>
      <c r="E5790" t="s">
        <v>12977</v>
      </c>
      <c r="F5790" t="s">
        <v>12970</v>
      </c>
      <c r="G5790" t="str">
        <f t="shared" si="278"/>
        <v>Lepirudin</v>
      </c>
    </row>
    <row r="5791" spans="1:7" hidden="1" x14ac:dyDescent="0.25">
      <c r="A5791" t="s">
        <v>12781</v>
      </c>
      <c r="B5791" t="s">
        <v>10679</v>
      </c>
      <c r="C5791" t="str">
        <f t="shared" si="277"/>
        <v>R03BB03</v>
      </c>
      <c r="D5791" t="str">
        <f>LEFT(Tabel2[[#This Row],[ATC]],1)</f>
        <v>R</v>
      </c>
      <c r="F5791" t="str">
        <f>IF(ISBLANK(E5791),"",UPPER(LEFT(A5791,1))&amp;LOWER(MID(A5791,2,LEN(A5791)-1)))</f>
        <v/>
      </c>
      <c r="G5791" t="str">
        <f t="shared" si="278"/>
        <v/>
      </c>
    </row>
    <row r="5792" spans="1:7" hidden="1" x14ac:dyDescent="0.25">
      <c r="A5792" t="s">
        <v>1755</v>
      </c>
      <c r="B5792" t="s">
        <v>1756</v>
      </c>
      <c r="C5792" t="str">
        <f t="shared" si="277"/>
        <v>B01AE03</v>
      </c>
      <c r="D5792" t="str">
        <f>LEFT(Tabel2[[#This Row],[ATC]],1)</f>
        <v>B</v>
      </c>
      <c r="E5792" t="s">
        <v>12977</v>
      </c>
      <c r="F5792" t="s">
        <v>12970</v>
      </c>
      <c r="G5792" t="str">
        <f t="shared" si="278"/>
        <v>Argatroban</v>
      </c>
    </row>
    <row r="5793" spans="1:7" hidden="1" x14ac:dyDescent="0.25">
      <c r="A5793" t="s">
        <v>1757</v>
      </c>
      <c r="B5793" t="s">
        <v>1758</v>
      </c>
      <c r="C5793" t="str">
        <f t="shared" si="277"/>
        <v>B01AE04</v>
      </c>
      <c r="D5793" t="str">
        <f>LEFT(Tabel2[[#This Row],[ATC]],1)</f>
        <v>B</v>
      </c>
      <c r="E5793" t="s">
        <v>12977</v>
      </c>
      <c r="F5793" t="s">
        <v>12970</v>
      </c>
      <c r="G5793" t="str">
        <f t="shared" si="278"/>
        <v>Melagatran</v>
      </c>
    </row>
    <row r="5794" spans="1:7" hidden="1" x14ac:dyDescent="0.25">
      <c r="A5794" t="s">
        <v>1759</v>
      </c>
      <c r="B5794" t="s">
        <v>1760</v>
      </c>
      <c r="C5794" t="str">
        <f t="shared" si="277"/>
        <v>B01AE05</v>
      </c>
      <c r="D5794" t="str">
        <f>LEFT(Tabel2[[#This Row],[ATC]],1)</f>
        <v>B</v>
      </c>
      <c r="E5794" t="s">
        <v>12977</v>
      </c>
      <c r="F5794" t="s">
        <v>12970</v>
      </c>
      <c r="G5794" t="str">
        <f t="shared" si="278"/>
        <v>Ximelagatran</v>
      </c>
    </row>
    <row r="5795" spans="1:7" hidden="1" x14ac:dyDescent="0.25">
      <c r="A5795" t="s">
        <v>1761</v>
      </c>
      <c r="B5795" t="s">
        <v>1762</v>
      </c>
      <c r="C5795" t="str">
        <f t="shared" si="277"/>
        <v>B01AE06</v>
      </c>
      <c r="D5795" t="str">
        <f>LEFT(Tabel2[[#This Row],[ATC]],1)</f>
        <v>B</v>
      </c>
      <c r="E5795" t="s">
        <v>12977</v>
      </c>
      <c r="F5795" t="s">
        <v>12970</v>
      </c>
      <c r="G5795" t="str">
        <f t="shared" si="278"/>
        <v>Bivalirudin</v>
      </c>
    </row>
    <row r="5796" spans="1:7" hidden="1" x14ac:dyDescent="0.25">
      <c r="A5796" t="s">
        <v>1763</v>
      </c>
      <c r="B5796" t="s">
        <v>1764</v>
      </c>
      <c r="C5796" t="str">
        <f t="shared" si="277"/>
        <v>B01AE07</v>
      </c>
      <c r="D5796" t="str">
        <f>LEFT(Tabel2[[#This Row],[ATC]],1)</f>
        <v>B</v>
      </c>
      <c r="E5796" t="s">
        <v>12977</v>
      </c>
      <c r="F5796" t="s">
        <v>12970</v>
      </c>
      <c r="G5796" t="str">
        <f t="shared" si="278"/>
        <v>Dabigatranetexilat</v>
      </c>
    </row>
    <row r="5797" spans="1:7" hidden="1" x14ac:dyDescent="0.25">
      <c r="A5797" t="s">
        <v>1766</v>
      </c>
      <c r="B5797" t="s">
        <v>1767</v>
      </c>
      <c r="C5797" t="str">
        <f t="shared" si="277"/>
        <v>B01AF01</v>
      </c>
      <c r="D5797" t="str">
        <f>LEFT(Tabel2[[#This Row],[ATC]],1)</f>
        <v>B</v>
      </c>
      <c r="E5797" t="s">
        <v>12977</v>
      </c>
      <c r="F5797" t="s">
        <v>12971</v>
      </c>
      <c r="G5797" t="str">
        <f t="shared" si="278"/>
        <v>Rivaroxaban</v>
      </c>
    </row>
    <row r="5798" spans="1:7" hidden="1" x14ac:dyDescent="0.25">
      <c r="A5798" t="s">
        <v>10692</v>
      </c>
      <c r="B5798" t="s">
        <v>10693</v>
      </c>
      <c r="C5798" t="str">
        <f t="shared" ref="C5798:C5861" si="280">RIGHT(B5798,LEN(B5798)-1)</f>
        <v>R03BC</v>
      </c>
      <c r="D5798" t="str">
        <f>LEFT(Tabel2[[#This Row],[ATC]],1)</f>
        <v>R</v>
      </c>
      <c r="F5798" t="str">
        <f t="shared" ref="F5798:F5812" si="281">IF(ISBLANK(E5798),"",UPPER(LEFT(A5798,1))&amp;LOWER(MID(A5798,2,LEN(A5798)-1)))</f>
        <v/>
      </c>
      <c r="G5798" t="str">
        <f t="shared" ref="G5798:G5861" si="282">IF(ISBLANK(E5798),"",UPPER(LEFT(A5798,1))&amp;LOWER(MID(A5798,2,LEN(A5798)-1)))</f>
        <v/>
      </c>
    </row>
    <row r="5799" spans="1:7" hidden="1" x14ac:dyDescent="0.25">
      <c r="A5799" t="s">
        <v>876</v>
      </c>
      <c r="B5799" t="s">
        <v>10694</v>
      </c>
      <c r="C5799" t="str">
        <f t="shared" si="280"/>
        <v>R03BC01</v>
      </c>
      <c r="D5799" t="str">
        <f>LEFT(Tabel2[[#This Row],[ATC]],1)</f>
        <v>R</v>
      </c>
      <c r="F5799" t="str">
        <f t="shared" si="281"/>
        <v/>
      </c>
      <c r="G5799" t="str">
        <f t="shared" si="282"/>
        <v/>
      </c>
    </row>
    <row r="5800" spans="1:7" hidden="1" x14ac:dyDescent="0.25">
      <c r="A5800" t="s">
        <v>10440</v>
      </c>
      <c r="B5800" t="s">
        <v>10695</v>
      </c>
      <c r="C5800" t="str">
        <f t="shared" si="280"/>
        <v>R03BC03</v>
      </c>
      <c r="D5800" t="str">
        <f>LEFT(Tabel2[[#This Row],[ATC]],1)</f>
        <v>R</v>
      </c>
      <c r="F5800" t="str">
        <f t="shared" si="281"/>
        <v/>
      </c>
      <c r="G5800" t="str">
        <f t="shared" si="282"/>
        <v/>
      </c>
    </row>
    <row r="5801" spans="1:7" hidden="1" x14ac:dyDescent="0.25">
      <c r="A5801" t="s">
        <v>10662</v>
      </c>
      <c r="B5801" t="s">
        <v>10696</v>
      </c>
      <c r="C5801" t="str">
        <f t="shared" si="280"/>
        <v>R03BX</v>
      </c>
      <c r="D5801" t="str">
        <f>LEFT(Tabel2[[#This Row],[ATC]],1)</f>
        <v>R</v>
      </c>
      <c r="F5801" t="str">
        <f t="shared" si="281"/>
        <v/>
      </c>
      <c r="G5801" t="str">
        <f t="shared" si="282"/>
        <v/>
      </c>
    </row>
    <row r="5802" spans="1:7" hidden="1" x14ac:dyDescent="0.25">
      <c r="A5802" t="s">
        <v>10697</v>
      </c>
      <c r="B5802" t="s">
        <v>10698</v>
      </c>
      <c r="C5802" t="str">
        <f t="shared" si="280"/>
        <v>R03BX01</v>
      </c>
      <c r="D5802" t="str">
        <f>LEFT(Tabel2[[#This Row],[ATC]],1)</f>
        <v>R</v>
      </c>
      <c r="F5802" t="str">
        <f t="shared" si="281"/>
        <v/>
      </c>
      <c r="G5802" t="str">
        <f t="shared" si="282"/>
        <v/>
      </c>
    </row>
    <row r="5803" spans="1:7" hidden="1" x14ac:dyDescent="0.25">
      <c r="A5803" t="s">
        <v>10699</v>
      </c>
      <c r="B5803" t="s">
        <v>10700</v>
      </c>
      <c r="C5803" t="str">
        <f t="shared" si="280"/>
        <v>R03C</v>
      </c>
      <c r="D5803" t="str">
        <f>LEFT(Tabel2[[#This Row],[ATC]],1)</f>
        <v>R</v>
      </c>
      <c r="F5803" t="str">
        <f t="shared" si="281"/>
        <v/>
      </c>
      <c r="G5803" t="str">
        <f t="shared" si="282"/>
        <v/>
      </c>
    </row>
    <row r="5804" spans="1:7" hidden="1" x14ac:dyDescent="0.25">
      <c r="A5804" t="s">
        <v>10559</v>
      </c>
      <c r="B5804" t="s">
        <v>10701</v>
      </c>
      <c r="C5804" t="str">
        <f t="shared" si="280"/>
        <v>R03CA</v>
      </c>
      <c r="D5804" t="str">
        <f>LEFT(Tabel2[[#This Row],[ATC]],1)</f>
        <v>R</v>
      </c>
      <c r="F5804" t="str">
        <f t="shared" si="281"/>
        <v/>
      </c>
      <c r="G5804" t="str">
        <f t="shared" si="282"/>
        <v/>
      </c>
    </row>
    <row r="5805" spans="1:7" hidden="1" x14ac:dyDescent="0.25">
      <c r="A5805" t="s">
        <v>10396</v>
      </c>
      <c r="B5805" t="s">
        <v>10702</v>
      </c>
      <c r="C5805" t="str">
        <f t="shared" si="280"/>
        <v>R03CA02</v>
      </c>
      <c r="D5805" t="str">
        <f>LEFT(Tabel2[[#This Row],[ATC]],1)</f>
        <v>R</v>
      </c>
      <c r="F5805" t="str">
        <f t="shared" si="281"/>
        <v/>
      </c>
      <c r="G5805" t="str">
        <f t="shared" si="282"/>
        <v/>
      </c>
    </row>
    <row r="5806" spans="1:7" hidden="1" x14ac:dyDescent="0.25">
      <c r="A5806" t="s">
        <v>10562</v>
      </c>
      <c r="B5806" t="s">
        <v>10703</v>
      </c>
      <c r="C5806" t="str">
        <f t="shared" si="280"/>
        <v>R03CB</v>
      </c>
      <c r="D5806" t="str">
        <f>LEFT(Tabel2[[#This Row],[ATC]],1)</f>
        <v>R</v>
      </c>
      <c r="F5806" t="str">
        <f t="shared" si="281"/>
        <v/>
      </c>
      <c r="G5806" t="str">
        <f t="shared" si="282"/>
        <v/>
      </c>
    </row>
    <row r="5807" spans="1:7" hidden="1" x14ac:dyDescent="0.25">
      <c r="A5807" t="s">
        <v>2308</v>
      </c>
      <c r="B5807" t="s">
        <v>10704</v>
      </c>
      <c r="C5807" t="str">
        <f t="shared" si="280"/>
        <v>R03CB01</v>
      </c>
      <c r="D5807" t="str">
        <f>LEFT(Tabel2[[#This Row],[ATC]],1)</f>
        <v>R</v>
      </c>
      <c r="F5807" t="str">
        <f t="shared" si="281"/>
        <v/>
      </c>
      <c r="G5807" t="str">
        <f t="shared" si="282"/>
        <v/>
      </c>
    </row>
    <row r="5808" spans="1:7" hidden="1" x14ac:dyDescent="0.25">
      <c r="A5808" t="s">
        <v>10705</v>
      </c>
      <c r="B5808" t="s">
        <v>10706</v>
      </c>
      <c r="C5808" t="str">
        <f t="shared" si="280"/>
        <v>R03CB02</v>
      </c>
      <c r="D5808" t="str">
        <f>LEFT(Tabel2[[#This Row],[ATC]],1)</f>
        <v>R</v>
      </c>
      <c r="F5808" t="str">
        <f t="shared" si="281"/>
        <v/>
      </c>
      <c r="G5808" t="str">
        <f t="shared" si="282"/>
        <v/>
      </c>
    </row>
    <row r="5809" spans="1:7" hidden="1" x14ac:dyDescent="0.25">
      <c r="A5809" t="s">
        <v>10565</v>
      </c>
      <c r="B5809" t="s">
        <v>10707</v>
      </c>
      <c r="C5809" t="str">
        <f t="shared" si="280"/>
        <v>R03CB03</v>
      </c>
      <c r="D5809" t="str">
        <f>LEFT(Tabel2[[#This Row],[ATC]],1)</f>
        <v>R</v>
      </c>
      <c r="F5809" t="str">
        <f t="shared" si="281"/>
        <v/>
      </c>
      <c r="G5809" t="str">
        <f t="shared" si="282"/>
        <v/>
      </c>
    </row>
    <row r="5810" spans="1:7" hidden="1" x14ac:dyDescent="0.25">
      <c r="A5810" t="s">
        <v>10708</v>
      </c>
      <c r="B5810" t="s">
        <v>10709</v>
      </c>
      <c r="C5810" t="str">
        <f t="shared" si="280"/>
        <v>R03CB51</v>
      </c>
      <c r="D5810" t="str">
        <f>LEFT(Tabel2[[#This Row],[ATC]],1)</f>
        <v>R</v>
      </c>
      <c r="F5810" t="str">
        <f t="shared" si="281"/>
        <v/>
      </c>
      <c r="G5810" t="str">
        <f t="shared" si="282"/>
        <v/>
      </c>
    </row>
    <row r="5811" spans="1:7" hidden="1" x14ac:dyDescent="0.25">
      <c r="A5811" t="s">
        <v>10710</v>
      </c>
      <c r="B5811" t="s">
        <v>10711</v>
      </c>
      <c r="C5811" t="str">
        <f t="shared" si="280"/>
        <v>R03CB53</v>
      </c>
      <c r="D5811" t="str">
        <f>LEFT(Tabel2[[#This Row],[ATC]],1)</f>
        <v>R</v>
      </c>
      <c r="F5811" t="str">
        <f t="shared" si="281"/>
        <v/>
      </c>
      <c r="G5811" t="str">
        <f t="shared" si="282"/>
        <v/>
      </c>
    </row>
    <row r="5812" spans="1:7" hidden="1" x14ac:dyDescent="0.25">
      <c r="A5812" t="s">
        <v>10567</v>
      </c>
      <c r="B5812" t="s">
        <v>10712</v>
      </c>
      <c r="C5812" t="str">
        <f t="shared" si="280"/>
        <v>R03CC</v>
      </c>
      <c r="D5812" t="str">
        <f>LEFT(Tabel2[[#This Row],[ATC]],1)</f>
        <v>R</v>
      </c>
      <c r="F5812" t="str">
        <f t="shared" si="281"/>
        <v/>
      </c>
      <c r="G5812" t="str">
        <f t="shared" si="282"/>
        <v/>
      </c>
    </row>
    <row r="5813" spans="1:7" hidden="1" x14ac:dyDescent="0.25">
      <c r="A5813" t="s">
        <v>1768</v>
      </c>
      <c r="B5813" t="s">
        <v>1769</v>
      </c>
      <c r="C5813" t="str">
        <f t="shared" si="280"/>
        <v>B01AF02</v>
      </c>
      <c r="D5813" t="str">
        <f>LEFT(Tabel2[[#This Row],[ATC]],1)</f>
        <v>B</v>
      </c>
      <c r="E5813" t="s">
        <v>12977</v>
      </c>
      <c r="F5813" t="s">
        <v>12971</v>
      </c>
      <c r="G5813" t="str">
        <f t="shared" si="282"/>
        <v>Apixaban</v>
      </c>
    </row>
    <row r="5814" spans="1:7" hidden="1" x14ac:dyDescent="0.25">
      <c r="A5814" t="s">
        <v>10571</v>
      </c>
      <c r="B5814" t="s">
        <v>10714</v>
      </c>
      <c r="C5814" t="str">
        <f t="shared" si="280"/>
        <v>R03CC03</v>
      </c>
      <c r="D5814" t="str">
        <f>LEFT(Tabel2[[#This Row],[ATC]],1)</f>
        <v>R</v>
      </c>
      <c r="F5814" t="str">
        <f t="shared" ref="F5814:F5834" si="283">IF(ISBLANK(E5814),"",UPPER(LEFT(A5814,1))&amp;LOWER(MID(A5814,2,LEN(A5814)-1)))</f>
        <v/>
      </c>
      <c r="G5814" t="str">
        <f t="shared" si="282"/>
        <v/>
      </c>
    </row>
    <row r="5815" spans="1:7" hidden="1" x14ac:dyDescent="0.25">
      <c r="A5815" t="s">
        <v>4807</v>
      </c>
      <c r="B5815" t="s">
        <v>10715</v>
      </c>
      <c r="C5815" t="str">
        <f t="shared" si="280"/>
        <v>R03CC04</v>
      </c>
      <c r="D5815" t="str">
        <f>LEFT(Tabel2[[#This Row],[ATC]],1)</f>
        <v>R</v>
      </c>
      <c r="F5815" t="str">
        <f t="shared" si="283"/>
        <v/>
      </c>
      <c r="G5815" t="str">
        <f t="shared" si="282"/>
        <v/>
      </c>
    </row>
    <row r="5816" spans="1:7" hidden="1" x14ac:dyDescent="0.25">
      <c r="A5816" t="s">
        <v>10576</v>
      </c>
      <c r="B5816" t="s">
        <v>10716</v>
      </c>
      <c r="C5816" t="str">
        <f t="shared" si="280"/>
        <v>R03CC05</v>
      </c>
      <c r="D5816" t="str">
        <f>LEFT(Tabel2[[#This Row],[ATC]],1)</f>
        <v>R</v>
      </c>
      <c r="F5816" t="str">
        <f t="shared" si="283"/>
        <v/>
      </c>
      <c r="G5816" t="str">
        <f t="shared" si="282"/>
        <v/>
      </c>
    </row>
    <row r="5817" spans="1:7" hidden="1" x14ac:dyDescent="0.25">
      <c r="A5817" t="s">
        <v>10578</v>
      </c>
      <c r="B5817" t="s">
        <v>10717</v>
      </c>
      <c r="C5817" t="str">
        <f t="shared" si="280"/>
        <v>R03CC06</v>
      </c>
      <c r="D5817" t="str">
        <f>LEFT(Tabel2[[#This Row],[ATC]],1)</f>
        <v>R</v>
      </c>
      <c r="F5817" t="str">
        <f t="shared" si="283"/>
        <v/>
      </c>
      <c r="G5817" t="str">
        <f t="shared" si="282"/>
        <v/>
      </c>
    </row>
    <row r="5818" spans="1:7" hidden="1" x14ac:dyDescent="0.25">
      <c r="A5818" t="s">
        <v>10580</v>
      </c>
      <c r="B5818" t="s">
        <v>10718</v>
      </c>
      <c r="C5818" t="str">
        <f t="shared" si="280"/>
        <v>R03CC07</v>
      </c>
      <c r="D5818" t="str">
        <f>LEFT(Tabel2[[#This Row],[ATC]],1)</f>
        <v>R</v>
      </c>
      <c r="F5818" t="str">
        <f t="shared" si="283"/>
        <v/>
      </c>
      <c r="G5818" t="str">
        <f t="shared" si="282"/>
        <v/>
      </c>
    </row>
    <row r="5819" spans="1:7" hidden="1" x14ac:dyDescent="0.25">
      <c r="A5819" t="s">
        <v>10596</v>
      </c>
      <c r="B5819" t="s">
        <v>10719</v>
      </c>
      <c r="C5819" t="str">
        <f t="shared" si="280"/>
        <v>R03CC08</v>
      </c>
      <c r="D5819" t="str">
        <f>LEFT(Tabel2[[#This Row],[ATC]],1)</f>
        <v>R</v>
      </c>
      <c r="F5819" t="str">
        <f t="shared" si="283"/>
        <v/>
      </c>
      <c r="G5819" t="str">
        <f t="shared" si="282"/>
        <v/>
      </c>
    </row>
    <row r="5820" spans="1:7" hidden="1" x14ac:dyDescent="0.25">
      <c r="A5820" t="s">
        <v>10582</v>
      </c>
      <c r="B5820" t="s">
        <v>10720</v>
      </c>
      <c r="C5820" t="str">
        <f t="shared" si="280"/>
        <v>R03CC09</v>
      </c>
      <c r="D5820" t="str">
        <f>LEFT(Tabel2[[#This Row],[ATC]],1)</f>
        <v>R</v>
      </c>
      <c r="F5820" t="str">
        <f t="shared" si="283"/>
        <v/>
      </c>
      <c r="G5820" t="str">
        <f t="shared" si="282"/>
        <v/>
      </c>
    </row>
    <row r="5821" spans="1:7" hidden="1" x14ac:dyDescent="0.25">
      <c r="A5821" t="s">
        <v>10584</v>
      </c>
      <c r="B5821" t="s">
        <v>10721</v>
      </c>
      <c r="C5821" t="str">
        <f t="shared" si="280"/>
        <v>R03CC10</v>
      </c>
      <c r="D5821" t="str">
        <f>LEFT(Tabel2[[#This Row],[ATC]],1)</f>
        <v>R</v>
      </c>
      <c r="F5821" t="str">
        <f t="shared" si="283"/>
        <v/>
      </c>
      <c r="G5821" t="str">
        <f t="shared" si="282"/>
        <v/>
      </c>
    </row>
    <row r="5822" spans="1:7" hidden="1" x14ac:dyDescent="0.25">
      <c r="A5822" t="s">
        <v>10586</v>
      </c>
      <c r="B5822" t="s">
        <v>10722</v>
      </c>
      <c r="C5822" t="str">
        <f t="shared" si="280"/>
        <v>R03CC11</v>
      </c>
      <c r="D5822" t="str">
        <f>LEFT(Tabel2[[#This Row],[ATC]],1)</f>
        <v>R</v>
      </c>
      <c r="F5822" t="str">
        <f t="shared" si="283"/>
        <v/>
      </c>
      <c r="G5822" t="str">
        <f t="shared" si="282"/>
        <v/>
      </c>
    </row>
    <row r="5823" spans="1:7" hidden="1" x14ac:dyDescent="0.25">
      <c r="A5823" t="s">
        <v>10723</v>
      </c>
      <c r="B5823" t="s">
        <v>10724</v>
      </c>
      <c r="C5823" t="str">
        <f t="shared" si="280"/>
        <v>R03CC12</v>
      </c>
      <c r="D5823" t="str">
        <f>LEFT(Tabel2[[#This Row],[ATC]],1)</f>
        <v>R</v>
      </c>
      <c r="F5823" t="str">
        <f t="shared" si="283"/>
        <v/>
      </c>
      <c r="G5823" t="str">
        <f t="shared" si="282"/>
        <v/>
      </c>
    </row>
    <row r="5824" spans="1:7" hidden="1" x14ac:dyDescent="0.25">
      <c r="A5824" t="s">
        <v>10592</v>
      </c>
      <c r="B5824" t="s">
        <v>10725</v>
      </c>
      <c r="C5824" t="str">
        <f t="shared" si="280"/>
        <v>R03CC13</v>
      </c>
      <c r="D5824" t="str">
        <f>LEFT(Tabel2[[#This Row],[ATC]],1)</f>
        <v>R</v>
      </c>
      <c r="F5824" t="str">
        <f t="shared" si="283"/>
        <v/>
      </c>
      <c r="G5824" t="str">
        <f t="shared" si="282"/>
        <v/>
      </c>
    </row>
    <row r="5825" spans="1:7" hidden="1" x14ac:dyDescent="0.25">
      <c r="A5825" t="s">
        <v>10594</v>
      </c>
      <c r="B5825" t="s">
        <v>10726</v>
      </c>
      <c r="C5825" t="str">
        <f t="shared" si="280"/>
        <v>R03CC14</v>
      </c>
      <c r="D5825" t="str">
        <f>LEFT(Tabel2[[#This Row],[ATC]],1)</f>
        <v>R</v>
      </c>
      <c r="F5825" t="str">
        <f t="shared" si="283"/>
        <v/>
      </c>
      <c r="G5825" t="str">
        <f t="shared" si="282"/>
        <v/>
      </c>
    </row>
    <row r="5826" spans="1:7" hidden="1" x14ac:dyDescent="0.25">
      <c r="A5826" t="s">
        <v>10590</v>
      </c>
      <c r="B5826" t="s">
        <v>10727</v>
      </c>
      <c r="C5826" t="str">
        <f t="shared" si="280"/>
        <v>R03CC15</v>
      </c>
      <c r="D5826" t="str">
        <f>LEFT(Tabel2[[#This Row],[ATC]],1)</f>
        <v>R</v>
      </c>
      <c r="F5826" t="str">
        <f t="shared" si="283"/>
        <v/>
      </c>
      <c r="G5826" t="str">
        <f t="shared" si="282"/>
        <v/>
      </c>
    </row>
    <row r="5827" spans="1:7" hidden="1" x14ac:dyDescent="0.25">
      <c r="A5827" t="s">
        <v>10728</v>
      </c>
      <c r="B5827" t="s">
        <v>10729</v>
      </c>
      <c r="C5827" t="str">
        <f t="shared" si="280"/>
        <v>R03CC53</v>
      </c>
      <c r="D5827" t="str">
        <f>LEFT(Tabel2[[#This Row],[ATC]],1)</f>
        <v>R</v>
      </c>
      <c r="F5827" t="str">
        <f t="shared" si="283"/>
        <v/>
      </c>
      <c r="G5827" t="str">
        <f t="shared" si="282"/>
        <v/>
      </c>
    </row>
    <row r="5828" spans="1:7" hidden="1" x14ac:dyDescent="0.25">
      <c r="A5828" t="s">
        <v>10730</v>
      </c>
      <c r="B5828" t="s">
        <v>10731</v>
      </c>
      <c r="C5828" t="str">
        <f t="shared" si="280"/>
        <v>R03CC63</v>
      </c>
      <c r="D5828" t="str">
        <f>LEFT(Tabel2[[#This Row],[ATC]],1)</f>
        <v>R</v>
      </c>
      <c r="F5828" t="str">
        <f t="shared" si="283"/>
        <v/>
      </c>
      <c r="G5828" t="str">
        <f t="shared" si="282"/>
        <v/>
      </c>
    </row>
    <row r="5829" spans="1:7" hidden="1" x14ac:dyDescent="0.25">
      <c r="A5829" t="s">
        <v>10732</v>
      </c>
      <c r="B5829" t="s">
        <v>10733</v>
      </c>
      <c r="C5829" t="str">
        <f t="shared" si="280"/>
        <v>R03CK</v>
      </c>
      <c r="D5829" t="str">
        <f>LEFT(Tabel2[[#This Row],[ATC]],1)</f>
        <v>R</v>
      </c>
      <c r="F5829" t="str">
        <f t="shared" si="283"/>
        <v/>
      </c>
      <c r="G5829" t="str">
        <f t="shared" si="282"/>
        <v/>
      </c>
    </row>
    <row r="5830" spans="1:7" hidden="1" x14ac:dyDescent="0.25">
      <c r="A5830" t="s">
        <v>10734</v>
      </c>
      <c r="B5830" t="s">
        <v>10735</v>
      </c>
      <c r="C5830" t="str">
        <f t="shared" si="280"/>
        <v>R03D</v>
      </c>
      <c r="D5830" t="str">
        <f>LEFT(Tabel2[[#This Row],[ATC]],1)</f>
        <v>R</v>
      </c>
      <c r="F5830" t="str">
        <f t="shared" si="283"/>
        <v/>
      </c>
      <c r="G5830" t="str">
        <f t="shared" si="282"/>
        <v/>
      </c>
    </row>
    <row r="5831" spans="1:7" hidden="1" x14ac:dyDescent="0.25">
      <c r="A5831" t="s">
        <v>10736</v>
      </c>
      <c r="B5831" t="s">
        <v>10737</v>
      </c>
      <c r="C5831" t="str">
        <f t="shared" si="280"/>
        <v>R03DA</v>
      </c>
      <c r="D5831" t="str">
        <f>LEFT(Tabel2[[#This Row],[ATC]],1)</f>
        <v>R</v>
      </c>
      <c r="F5831" t="str">
        <f t="shared" si="283"/>
        <v/>
      </c>
      <c r="G5831" t="str">
        <f t="shared" si="282"/>
        <v/>
      </c>
    </row>
    <row r="5832" spans="1:7" hidden="1" x14ac:dyDescent="0.25">
      <c r="A5832" t="s">
        <v>10738</v>
      </c>
      <c r="B5832" t="s">
        <v>10739</v>
      </c>
      <c r="C5832" t="str">
        <f t="shared" si="280"/>
        <v>R03DA01</v>
      </c>
      <c r="D5832" t="str">
        <f>LEFT(Tabel2[[#This Row],[ATC]],1)</f>
        <v>R</v>
      </c>
      <c r="F5832" t="str">
        <f t="shared" si="283"/>
        <v/>
      </c>
      <c r="G5832" t="str">
        <f t="shared" si="282"/>
        <v/>
      </c>
    </row>
    <row r="5833" spans="1:7" hidden="1" x14ac:dyDescent="0.25">
      <c r="A5833" t="s">
        <v>10740</v>
      </c>
      <c r="B5833" t="s">
        <v>10741</v>
      </c>
      <c r="C5833" t="str">
        <f t="shared" si="280"/>
        <v>R03DA02</v>
      </c>
      <c r="D5833" t="str">
        <f>LEFT(Tabel2[[#This Row],[ATC]],1)</f>
        <v>R</v>
      </c>
      <c r="F5833" t="str">
        <f t="shared" si="283"/>
        <v/>
      </c>
      <c r="G5833" t="str">
        <f t="shared" si="282"/>
        <v/>
      </c>
    </row>
    <row r="5834" spans="1:7" hidden="1" x14ac:dyDescent="0.25">
      <c r="A5834" t="s">
        <v>10742</v>
      </c>
      <c r="B5834" t="s">
        <v>10743</v>
      </c>
      <c r="C5834" t="str">
        <f t="shared" si="280"/>
        <v>R03DA03</v>
      </c>
      <c r="D5834" t="str">
        <f>LEFT(Tabel2[[#This Row],[ATC]],1)</f>
        <v>R</v>
      </c>
      <c r="F5834" t="str">
        <f t="shared" si="283"/>
        <v/>
      </c>
      <c r="G5834" t="str">
        <f t="shared" si="282"/>
        <v/>
      </c>
    </row>
    <row r="5835" spans="1:7" hidden="1" x14ac:dyDescent="0.25">
      <c r="A5835" t="s">
        <v>1770</v>
      </c>
      <c r="B5835" t="s">
        <v>1771</v>
      </c>
      <c r="C5835" t="str">
        <f t="shared" si="280"/>
        <v>B01AF03</v>
      </c>
      <c r="D5835" t="str">
        <f>LEFT(Tabel2[[#This Row],[ATC]],1)</f>
        <v>B</v>
      </c>
      <c r="E5835" t="s">
        <v>12977</v>
      </c>
      <c r="F5835" t="s">
        <v>12971</v>
      </c>
      <c r="G5835" t="str">
        <f t="shared" si="282"/>
        <v>Edoxaban</v>
      </c>
    </row>
    <row r="5836" spans="1:7" hidden="1" x14ac:dyDescent="0.25">
      <c r="A5836" t="s">
        <v>10746</v>
      </c>
      <c r="B5836" t="s">
        <v>10747</v>
      </c>
      <c r="C5836" t="str">
        <f t="shared" si="280"/>
        <v>R03DA05</v>
      </c>
      <c r="D5836" t="str">
        <f>LEFT(Tabel2[[#This Row],[ATC]],1)</f>
        <v>R</v>
      </c>
      <c r="F5836" t="str">
        <f t="shared" ref="F5836:F5859" si="284">IF(ISBLANK(E5836),"",UPPER(LEFT(A5836,1))&amp;LOWER(MID(A5836,2,LEN(A5836)-1)))</f>
        <v/>
      </c>
      <c r="G5836" t="str">
        <f t="shared" si="282"/>
        <v/>
      </c>
    </row>
    <row r="5837" spans="1:7" hidden="1" x14ac:dyDescent="0.25">
      <c r="A5837" t="s">
        <v>10748</v>
      </c>
      <c r="B5837" t="s">
        <v>10749</v>
      </c>
      <c r="C5837" t="str">
        <f t="shared" si="280"/>
        <v>R03DA06</v>
      </c>
      <c r="D5837" t="str">
        <f>LEFT(Tabel2[[#This Row],[ATC]],1)</f>
        <v>R</v>
      </c>
      <c r="F5837" t="str">
        <f t="shared" si="284"/>
        <v/>
      </c>
      <c r="G5837" t="str">
        <f t="shared" si="282"/>
        <v/>
      </c>
    </row>
    <row r="5838" spans="1:7" hidden="1" x14ac:dyDescent="0.25">
      <c r="A5838" t="s">
        <v>10750</v>
      </c>
      <c r="B5838" t="s">
        <v>10751</v>
      </c>
      <c r="C5838" t="str">
        <f t="shared" si="280"/>
        <v>R03DA07</v>
      </c>
      <c r="D5838" t="str">
        <f>LEFT(Tabel2[[#This Row],[ATC]],1)</f>
        <v>R</v>
      </c>
      <c r="F5838" t="str">
        <f t="shared" si="284"/>
        <v/>
      </c>
      <c r="G5838" t="str">
        <f t="shared" si="282"/>
        <v/>
      </c>
    </row>
    <row r="5839" spans="1:7" hidden="1" x14ac:dyDescent="0.25">
      <c r="A5839" t="s">
        <v>10752</v>
      </c>
      <c r="B5839" t="s">
        <v>10753</v>
      </c>
      <c r="C5839" t="str">
        <f t="shared" si="280"/>
        <v>R03DA08</v>
      </c>
      <c r="D5839" t="str">
        <f>LEFT(Tabel2[[#This Row],[ATC]],1)</f>
        <v>R</v>
      </c>
      <c r="F5839" t="str">
        <f t="shared" si="284"/>
        <v/>
      </c>
      <c r="G5839" t="str">
        <f t="shared" si="282"/>
        <v/>
      </c>
    </row>
    <row r="5840" spans="1:7" hidden="1" x14ac:dyDescent="0.25">
      <c r="A5840" t="s">
        <v>10754</v>
      </c>
      <c r="B5840" t="s">
        <v>10755</v>
      </c>
      <c r="C5840" t="str">
        <f t="shared" si="280"/>
        <v>R03DA09</v>
      </c>
      <c r="D5840" t="str">
        <f>LEFT(Tabel2[[#This Row],[ATC]],1)</f>
        <v>R</v>
      </c>
      <c r="F5840" t="str">
        <f t="shared" si="284"/>
        <v/>
      </c>
      <c r="G5840" t="str">
        <f t="shared" si="282"/>
        <v/>
      </c>
    </row>
    <row r="5841" spans="1:7" hidden="1" x14ac:dyDescent="0.25">
      <c r="A5841" t="s">
        <v>10756</v>
      </c>
      <c r="B5841" t="s">
        <v>10757</v>
      </c>
      <c r="C5841" t="str">
        <f t="shared" si="280"/>
        <v>R03DA10</v>
      </c>
      <c r="D5841" t="str">
        <f>LEFT(Tabel2[[#This Row],[ATC]],1)</f>
        <v>R</v>
      </c>
      <c r="F5841" t="str">
        <f t="shared" si="284"/>
        <v/>
      </c>
      <c r="G5841" t="str">
        <f t="shared" si="282"/>
        <v/>
      </c>
    </row>
    <row r="5842" spans="1:7" hidden="1" x14ac:dyDescent="0.25">
      <c r="A5842" t="s">
        <v>10758</v>
      </c>
      <c r="B5842" t="s">
        <v>10759</v>
      </c>
      <c r="C5842" t="str">
        <f t="shared" si="280"/>
        <v>R03DA11</v>
      </c>
      <c r="D5842" t="str">
        <f>LEFT(Tabel2[[#This Row],[ATC]],1)</f>
        <v>R</v>
      </c>
      <c r="F5842" t="str">
        <f t="shared" si="284"/>
        <v/>
      </c>
      <c r="G5842" t="str">
        <f t="shared" si="282"/>
        <v/>
      </c>
    </row>
    <row r="5843" spans="1:7" hidden="1" x14ac:dyDescent="0.25">
      <c r="A5843" t="s">
        <v>10760</v>
      </c>
      <c r="B5843" t="s">
        <v>10761</v>
      </c>
      <c r="C5843" t="str">
        <f t="shared" si="280"/>
        <v>R03DA12</v>
      </c>
      <c r="D5843" t="str">
        <f>LEFT(Tabel2[[#This Row],[ATC]],1)</f>
        <v>R</v>
      </c>
      <c r="F5843" t="str">
        <f t="shared" si="284"/>
        <v/>
      </c>
      <c r="G5843" t="str">
        <f t="shared" si="282"/>
        <v/>
      </c>
    </row>
    <row r="5844" spans="1:7" hidden="1" x14ac:dyDescent="0.25">
      <c r="A5844" t="s">
        <v>10762</v>
      </c>
      <c r="B5844" t="s">
        <v>10763</v>
      </c>
      <c r="C5844" t="str">
        <f t="shared" si="280"/>
        <v>R03DA20</v>
      </c>
      <c r="D5844" t="str">
        <f>LEFT(Tabel2[[#This Row],[ATC]],1)</f>
        <v>R</v>
      </c>
      <c r="F5844" t="str">
        <f t="shared" si="284"/>
        <v/>
      </c>
      <c r="G5844" t="str">
        <f t="shared" si="282"/>
        <v/>
      </c>
    </row>
    <row r="5845" spans="1:7" hidden="1" x14ac:dyDescent="0.25">
      <c r="A5845" t="s">
        <v>10764</v>
      </c>
      <c r="B5845" t="s">
        <v>10765</v>
      </c>
      <c r="C5845" t="str">
        <f t="shared" si="280"/>
        <v>R03DA51</v>
      </c>
      <c r="D5845" t="str">
        <f>LEFT(Tabel2[[#This Row],[ATC]],1)</f>
        <v>R</v>
      </c>
      <c r="F5845" t="str">
        <f t="shared" si="284"/>
        <v/>
      </c>
      <c r="G5845" t="str">
        <f t="shared" si="282"/>
        <v/>
      </c>
    </row>
    <row r="5846" spans="1:7" hidden="1" x14ac:dyDescent="0.25">
      <c r="A5846" t="s">
        <v>10766</v>
      </c>
      <c r="B5846" t="s">
        <v>10767</v>
      </c>
      <c r="C5846" t="str">
        <f t="shared" si="280"/>
        <v>R03DA54</v>
      </c>
      <c r="D5846" t="str">
        <f>LEFT(Tabel2[[#This Row],[ATC]],1)</f>
        <v>R</v>
      </c>
      <c r="F5846" t="str">
        <f t="shared" si="284"/>
        <v/>
      </c>
      <c r="G5846" t="str">
        <f t="shared" si="282"/>
        <v/>
      </c>
    </row>
    <row r="5847" spans="1:7" hidden="1" x14ac:dyDescent="0.25">
      <c r="A5847" t="s">
        <v>10768</v>
      </c>
      <c r="B5847" t="s">
        <v>10769</v>
      </c>
      <c r="C5847" t="str">
        <f t="shared" si="280"/>
        <v>R03DA55</v>
      </c>
      <c r="D5847" t="str">
        <f>LEFT(Tabel2[[#This Row],[ATC]],1)</f>
        <v>R</v>
      </c>
      <c r="F5847" t="str">
        <f t="shared" si="284"/>
        <v/>
      </c>
      <c r="G5847" t="str">
        <f t="shared" si="282"/>
        <v/>
      </c>
    </row>
    <row r="5848" spans="1:7" hidden="1" x14ac:dyDescent="0.25">
      <c r="A5848" t="s">
        <v>10770</v>
      </c>
      <c r="B5848" t="s">
        <v>10771</v>
      </c>
      <c r="C5848" t="str">
        <f t="shared" si="280"/>
        <v>R03DA57</v>
      </c>
      <c r="D5848" t="str">
        <f>LEFT(Tabel2[[#This Row],[ATC]],1)</f>
        <v>R</v>
      </c>
      <c r="F5848" t="str">
        <f t="shared" si="284"/>
        <v/>
      </c>
      <c r="G5848" t="str">
        <f t="shared" si="282"/>
        <v/>
      </c>
    </row>
    <row r="5849" spans="1:7" hidden="1" x14ac:dyDescent="0.25">
      <c r="A5849" t="s">
        <v>10772</v>
      </c>
      <c r="B5849" t="s">
        <v>10773</v>
      </c>
      <c r="C5849" t="str">
        <f t="shared" si="280"/>
        <v>R03DA74</v>
      </c>
      <c r="D5849" t="str">
        <f>LEFT(Tabel2[[#This Row],[ATC]],1)</f>
        <v>R</v>
      </c>
      <c r="F5849" t="str">
        <f t="shared" si="284"/>
        <v/>
      </c>
      <c r="G5849" t="str">
        <f t="shared" si="282"/>
        <v/>
      </c>
    </row>
    <row r="5850" spans="1:7" hidden="1" x14ac:dyDescent="0.25">
      <c r="A5850" t="s">
        <v>10774</v>
      </c>
      <c r="B5850" t="s">
        <v>10775</v>
      </c>
      <c r="C5850" t="str">
        <f t="shared" si="280"/>
        <v>R03DB</v>
      </c>
      <c r="D5850" t="str">
        <f>LEFT(Tabel2[[#This Row],[ATC]],1)</f>
        <v>R</v>
      </c>
      <c r="F5850" t="str">
        <f t="shared" si="284"/>
        <v/>
      </c>
      <c r="G5850" t="str">
        <f t="shared" si="282"/>
        <v/>
      </c>
    </row>
    <row r="5851" spans="1:7" hidden="1" x14ac:dyDescent="0.25">
      <c r="A5851" t="s">
        <v>10776</v>
      </c>
      <c r="B5851" t="s">
        <v>10777</v>
      </c>
      <c r="C5851" t="str">
        <f t="shared" si="280"/>
        <v>R03DB01</v>
      </c>
      <c r="D5851" t="str">
        <f>LEFT(Tabel2[[#This Row],[ATC]],1)</f>
        <v>R</v>
      </c>
      <c r="F5851" t="str">
        <f t="shared" si="284"/>
        <v/>
      </c>
      <c r="G5851" t="str">
        <f t="shared" si="282"/>
        <v/>
      </c>
    </row>
    <row r="5852" spans="1:7" hidden="1" x14ac:dyDescent="0.25">
      <c r="A5852" t="s">
        <v>10778</v>
      </c>
      <c r="B5852" t="s">
        <v>10779</v>
      </c>
      <c r="C5852" t="str">
        <f t="shared" si="280"/>
        <v>R03DB02</v>
      </c>
      <c r="D5852" t="str">
        <f>LEFT(Tabel2[[#This Row],[ATC]],1)</f>
        <v>R</v>
      </c>
      <c r="F5852" t="str">
        <f t="shared" si="284"/>
        <v/>
      </c>
      <c r="G5852" t="str">
        <f t="shared" si="282"/>
        <v/>
      </c>
    </row>
    <row r="5853" spans="1:7" hidden="1" x14ac:dyDescent="0.25">
      <c r="A5853" t="s">
        <v>10780</v>
      </c>
      <c r="B5853" t="s">
        <v>10781</v>
      </c>
      <c r="C5853" t="str">
        <f t="shared" si="280"/>
        <v>R03DB03</v>
      </c>
      <c r="D5853" t="str">
        <f>LEFT(Tabel2[[#This Row],[ATC]],1)</f>
        <v>R</v>
      </c>
      <c r="F5853" t="str">
        <f t="shared" si="284"/>
        <v/>
      </c>
      <c r="G5853" t="str">
        <f t="shared" si="282"/>
        <v/>
      </c>
    </row>
    <row r="5854" spans="1:7" hidden="1" x14ac:dyDescent="0.25">
      <c r="A5854" t="s">
        <v>10782</v>
      </c>
      <c r="B5854" t="s">
        <v>10783</v>
      </c>
      <c r="C5854" t="str">
        <f t="shared" si="280"/>
        <v>R03DB04</v>
      </c>
      <c r="D5854" t="str">
        <f>LEFT(Tabel2[[#This Row],[ATC]],1)</f>
        <v>R</v>
      </c>
      <c r="F5854" t="str">
        <f t="shared" si="284"/>
        <v/>
      </c>
      <c r="G5854" t="str">
        <f t="shared" si="282"/>
        <v/>
      </c>
    </row>
    <row r="5855" spans="1:7" hidden="1" x14ac:dyDescent="0.25">
      <c r="A5855" t="s">
        <v>10784</v>
      </c>
      <c r="B5855" t="s">
        <v>10785</v>
      </c>
      <c r="C5855" t="str">
        <f t="shared" si="280"/>
        <v>R03DB05</v>
      </c>
      <c r="D5855" t="str">
        <f>LEFT(Tabel2[[#This Row],[ATC]],1)</f>
        <v>R</v>
      </c>
      <c r="F5855" t="str">
        <f t="shared" si="284"/>
        <v/>
      </c>
      <c r="G5855" t="str">
        <f t="shared" si="282"/>
        <v/>
      </c>
    </row>
    <row r="5856" spans="1:7" hidden="1" x14ac:dyDescent="0.25">
      <c r="A5856" t="s">
        <v>10786</v>
      </c>
      <c r="B5856" t="s">
        <v>10787</v>
      </c>
      <c r="C5856" t="str">
        <f t="shared" si="280"/>
        <v>R03DB06</v>
      </c>
      <c r="D5856" t="str">
        <f>LEFT(Tabel2[[#This Row],[ATC]],1)</f>
        <v>R</v>
      </c>
      <c r="F5856" t="str">
        <f t="shared" si="284"/>
        <v/>
      </c>
      <c r="G5856" t="str">
        <f t="shared" si="282"/>
        <v/>
      </c>
    </row>
    <row r="5857" spans="1:7" hidden="1" x14ac:dyDescent="0.25">
      <c r="A5857" t="s">
        <v>10788</v>
      </c>
      <c r="B5857" t="s">
        <v>10789</v>
      </c>
      <c r="C5857" t="str">
        <f t="shared" si="280"/>
        <v>R03DC</v>
      </c>
      <c r="D5857" t="str">
        <f>LEFT(Tabel2[[#This Row],[ATC]],1)</f>
        <v>R</v>
      </c>
      <c r="F5857" t="str">
        <f t="shared" si="284"/>
        <v/>
      </c>
      <c r="G5857" t="str">
        <f t="shared" si="282"/>
        <v/>
      </c>
    </row>
    <row r="5858" spans="1:7" hidden="1" x14ac:dyDescent="0.25">
      <c r="A5858" t="s">
        <v>10790</v>
      </c>
      <c r="B5858" t="s">
        <v>10791</v>
      </c>
      <c r="C5858" t="str">
        <f t="shared" si="280"/>
        <v>R03DC01</v>
      </c>
      <c r="D5858" t="str">
        <f>LEFT(Tabel2[[#This Row],[ATC]],1)</f>
        <v>R</v>
      </c>
      <c r="F5858" t="str">
        <f t="shared" si="284"/>
        <v/>
      </c>
      <c r="G5858" t="str">
        <f t="shared" si="282"/>
        <v/>
      </c>
    </row>
    <row r="5859" spans="1:7" hidden="1" x14ac:dyDescent="0.25">
      <c r="A5859" t="s">
        <v>10792</v>
      </c>
      <c r="B5859" t="s">
        <v>10793</v>
      </c>
      <c r="C5859" t="str">
        <f t="shared" si="280"/>
        <v>R03DC02</v>
      </c>
      <c r="D5859" t="str">
        <f>LEFT(Tabel2[[#This Row],[ATC]],1)</f>
        <v>R</v>
      </c>
      <c r="F5859" t="str">
        <f t="shared" si="284"/>
        <v/>
      </c>
      <c r="G5859" t="str">
        <f t="shared" si="282"/>
        <v/>
      </c>
    </row>
    <row r="5860" spans="1:7" hidden="1" x14ac:dyDescent="0.25">
      <c r="A5860" t="s">
        <v>1772</v>
      </c>
      <c r="B5860" t="s">
        <v>1773</v>
      </c>
      <c r="C5860" t="str">
        <f t="shared" si="280"/>
        <v>B01AF04</v>
      </c>
      <c r="D5860" t="str">
        <f>LEFT(Tabel2[[#This Row],[ATC]],1)</f>
        <v>B</v>
      </c>
      <c r="E5860" t="s">
        <v>12977</v>
      </c>
      <c r="F5860" t="s">
        <v>12971</v>
      </c>
      <c r="G5860" t="str">
        <f t="shared" si="282"/>
        <v>Betrixaban</v>
      </c>
    </row>
    <row r="5861" spans="1:7" hidden="1" x14ac:dyDescent="0.25">
      <c r="A5861" t="s">
        <v>10796</v>
      </c>
      <c r="B5861" t="s">
        <v>10797</v>
      </c>
      <c r="C5861" t="str">
        <f t="shared" si="280"/>
        <v>R03DC04</v>
      </c>
      <c r="D5861" t="str">
        <f>LEFT(Tabel2[[#This Row],[ATC]],1)</f>
        <v>R</v>
      </c>
      <c r="F5861" t="str">
        <f t="shared" ref="F5861:F5866" si="285">IF(ISBLANK(E5861),"",UPPER(LEFT(A5861,1))&amp;LOWER(MID(A5861,2,LEN(A5861)-1)))</f>
        <v/>
      </c>
      <c r="G5861" t="str">
        <f t="shared" si="282"/>
        <v/>
      </c>
    </row>
    <row r="5862" spans="1:7" hidden="1" x14ac:dyDescent="0.25">
      <c r="A5862" t="s">
        <v>10798</v>
      </c>
      <c r="B5862" t="s">
        <v>10799</v>
      </c>
      <c r="C5862" t="str">
        <f t="shared" ref="C5862:C5873" si="286">RIGHT(B5862,LEN(B5862)-1)</f>
        <v>R03DC53</v>
      </c>
      <c r="D5862" t="str">
        <f>LEFT(Tabel2[[#This Row],[ATC]],1)</f>
        <v>R</v>
      </c>
      <c r="F5862" t="str">
        <f t="shared" si="285"/>
        <v/>
      </c>
      <c r="G5862" t="str">
        <f t="shared" ref="G5862:G5873" si="287">IF(ISBLANK(E5862),"",UPPER(LEFT(A5862,1))&amp;LOWER(MID(A5862,2,LEN(A5862)-1)))</f>
        <v/>
      </c>
    </row>
    <row r="5863" spans="1:7" hidden="1" x14ac:dyDescent="0.25">
      <c r="A5863" t="s">
        <v>10734</v>
      </c>
      <c r="B5863" t="s">
        <v>10800</v>
      </c>
      <c r="C5863" t="str">
        <f t="shared" si="286"/>
        <v>R03DX</v>
      </c>
      <c r="D5863" t="str">
        <f>LEFT(Tabel2[[#This Row],[ATC]],1)</f>
        <v>R</v>
      </c>
      <c r="F5863" t="str">
        <f t="shared" si="285"/>
        <v/>
      </c>
      <c r="G5863" t="str">
        <f t="shared" si="287"/>
        <v/>
      </c>
    </row>
    <row r="5864" spans="1:7" hidden="1" x14ac:dyDescent="0.25">
      <c r="A5864" t="s">
        <v>93</v>
      </c>
      <c r="B5864" t="s">
        <v>10801</v>
      </c>
      <c r="C5864" t="str">
        <f t="shared" si="286"/>
        <v>R03DX01</v>
      </c>
      <c r="D5864" t="str">
        <f>LEFT(Tabel2[[#This Row],[ATC]],1)</f>
        <v>R</v>
      </c>
      <c r="F5864" t="str">
        <f t="shared" si="285"/>
        <v/>
      </c>
      <c r="G5864" t="str">
        <f t="shared" si="287"/>
        <v/>
      </c>
    </row>
    <row r="5865" spans="1:7" hidden="1" x14ac:dyDescent="0.25">
      <c r="A5865" t="s">
        <v>10802</v>
      </c>
      <c r="B5865" t="s">
        <v>10803</v>
      </c>
      <c r="C5865" t="str">
        <f t="shared" si="286"/>
        <v>R03DX02</v>
      </c>
      <c r="D5865" t="str">
        <f>LEFT(Tabel2[[#This Row],[ATC]],1)</f>
        <v>R</v>
      </c>
      <c r="F5865" t="str">
        <f t="shared" si="285"/>
        <v/>
      </c>
      <c r="G5865" t="str">
        <f t="shared" si="287"/>
        <v/>
      </c>
    </row>
    <row r="5866" spans="1:7" hidden="1" x14ac:dyDescent="0.25">
      <c r="A5866" t="s">
        <v>10697</v>
      </c>
      <c r="B5866" t="s">
        <v>10804</v>
      </c>
      <c r="C5866" t="str">
        <f t="shared" si="286"/>
        <v>R03DX03</v>
      </c>
      <c r="D5866" t="str">
        <f>LEFT(Tabel2[[#This Row],[ATC]],1)</f>
        <v>R</v>
      </c>
      <c r="F5866" t="str">
        <f t="shared" si="285"/>
        <v/>
      </c>
      <c r="G5866" t="str">
        <f t="shared" si="287"/>
        <v/>
      </c>
    </row>
    <row r="5867" spans="1:7" hidden="1" x14ac:dyDescent="0.25">
      <c r="A5867" t="s">
        <v>1774</v>
      </c>
      <c r="B5867" t="s">
        <v>1775</v>
      </c>
      <c r="C5867" t="str">
        <f t="shared" si="286"/>
        <v>B01AF51</v>
      </c>
      <c r="D5867" t="str">
        <f>LEFT(Tabel2[[#This Row],[ATC]],1)</f>
        <v>B</v>
      </c>
      <c r="E5867" t="s">
        <v>12977</v>
      </c>
      <c r="F5867" t="s">
        <v>12971</v>
      </c>
      <c r="G5867" t="str">
        <f t="shared" si="287"/>
        <v>Rivaroxaban og acetylsalicylsyre</v>
      </c>
    </row>
    <row r="5868" spans="1:7" hidden="1" x14ac:dyDescent="0.25">
      <c r="A5868" t="s">
        <v>10807</v>
      </c>
      <c r="B5868" t="s">
        <v>10808</v>
      </c>
      <c r="C5868" t="str">
        <f t="shared" si="286"/>
        <v>R03DX06</v>
      </c>
      <c r="D5868" t="str">
        <f>LEFT(Tabel2[[#This Row],[ATC]],1)</f>
        <v>R</v>
      </c>
      <c r="F5868" t="str">
        <f>IF(ISBLANK(E5868),"",UPPER(LEFT(A5868,1))&amp;LOWER(MID(A5868,2,LEN(A5868)-1)))</f>
        <v/>
      </c>
      <c r="G5868" t="str">
        <f t="shared" si="287"/>
        <v/>
      </c>
    </row>
    <row r="5869" spans="1:7" hidden="1" x14ac:dyDescent="0.25">
      <c r="A5869" t="s">
        <v>4034</v>
      </c>
      <c r="B5869" t="s">
        <v>10809</v>
      </c>
      <c r="C5869" t="str">
        <f t="shared" si="286"/>
        <v>R03DX07</v>
      </c>
      <c r="D5869" t="str">
        <f>LEFT(Tabel2[[#This Row],[ATC]],1)</f>
        <v>R</v>
      </c>
      <c r="F5869" t="str">
        <f>IF(ISBLANK(E5869),"",UPPER(LEFT(A5869,1))&amp;LOWER(MID(A5869,2,LEN(A5869)-1)))</f>
        <v/>
      </c>
      <c r="G5869" t="str">
        <f t="shared" si="287"/>
        <v/>
      </c>
    </row>
    <row r="5870" spans="1:7" hidden="1" x14ac:dyDescent="0.25">
      <c r="A5870" t="s">
        <v>1778</v>
      </c>
      <c r="B5870" t="s">
        <v>1779</v>
      </c>
      <c r="C5870" t="str">
        <f t="shared" si="286"/>
        <v>B01AX01</v>
      </c>
      <c r="D5870" t="str">
        <f>LEFT(Tabel2[[#This Row],[ATC]],1)</f>
        <v>B</v>
      </c>
      <c r="E5870" t="s">
        <v>12977</v>
      </c>
      <c r="F5870" t="s">
        <v>12972</v>
      </c>
      <c r="G5870" t="str">
        <f t="shared" si="287"/>
        <v>Defibrotid</v>
      </c>
    </row>
    <row r="5871" spans="1:7" hidden="1" x14ac:dyDescent="0.25">
      <c r="A5871" t="s">
        <v>1780</v>
      </c>
      <c r="B5871" t="s">
        <v>1781</v>
      </c>
      <c r="C5871" t="str">
        <f t="shared" si="286"/>
        <v>B01AX04</v>
      </c>
      <c r="D5871" t="str">
        <f>LEFT(Tabel2[[#This Row],[ATC]],1)</f>
        <v>B</v>
      </c>
      <c r="E5871" t="s">
        <v>12977</v>
      </c>
      <c r="F5871" t="s">
        <v>12972</v>
      </c>
      <c r="G5871" t="str">
        <f t="shared" si="287"/>
        <v>Dermatansulfat</v>
      </c>
    </row>
    <row r="5872" spans="1:7" hidden="1" x14ac:dyDescent="0.25">
      <c r="A5872" t="s">
        <v>1782</v>
      </c>
      <c r="B5872" t="s">
        <v>1783</v>
      </c>
      <c r="C5872" t="str">
        <f t="shared" si="286"/>
        <v>B01AX05</v>
      </c>
      <c r="D5872" t="str">
        <f>LEFT(Tabel2[[#This Row],[ATC]],1)</f>
        <v>B</v>
      </c>
      <c r="E5872" t="s">
        <v>12977</v>
      </c>
      <c r="F5872" t="s">
        <v>12972</v>
      </c>
      <c r="G5872" t="str">
        <f t="shared" si="287"/>
        <v>Fondaparinux</v>
      </c>
    </row>
    <row r="5873" spans="1:7" hidden="1" x14ac:dyDescent="0.25">
      <c r="A5873" t="s">
        <v>1784</v>
      </c>
      <c r="B5873" t="s">
        <v>1785</v>
      </c>
      <c r="C5873" t="str">
        <f t="shared" si="286"/>
        <v>B01AX07</v>
      </c>
      <c r="D5873" t="str">
        <f>LEFT(Tabel2[[#This Row],[ATC]],1)</f>
        <v>B</v>
      </c>
      <c r="E5873" t="s">
        <v>12977</v>
      </c>
      <c r="F5873" t="s">
        <v>12972</v>
      </c>
      <c r="G5873" t="str">
        <f t="shared" si="287"/>
        <v>Caplacizumab</v>
      </c>
    </row>
    <row r="5874" spans="1:7" hidden="1" x14ac:dyDescent="0.25">
      <c r="A5874" t="s">
        <v>12910</v>
      </c>
      <c r="B5874" t="s">
        <v>10818</v>
      </c>
      <c r="C5874" t="str">
        <f t="shared" ref="C5874:C5890" si="288">RIGHT(B5874,LEN(B5874)-1)</f>
        <v>R05</v>
      </c>
      <c r="D5874" t="str">
        <f>LEFT(Tabel2[[#This Row],[ATC]],1)</f>
        <v>R</v>
      </c>
      <c r="F5874" t="str">
        <f t="shared" ref="F5874:F5889" si="289">IF(ISBLANK(E5874),"",UPPER(LEFT(A5874,1))&amp;LOWER(MID(A5874,2,LEN(A5874)-1)))</f>
        <v/>
      </c>
      <c r="G5874" t="str">
        <f t="shared" ref="G5874:G5889" si="290">IF(ISBLANK(E5874),"",UPPER(LEFT(A5874,1))&amp;LOWER(MID(A5874,2,LEN(A5874)-1)))</f>
        <v/>
      </c>
    </row>
    <row r="5875" spans="1:7" hidden="1" x14ac:dyDescent="0.25">
      <c r="A5875" t="s">
        <v>10819</v>
      </c>
      <c r="B5875" t="s">
        <v>10820</v>
      </c>
      <c r="C5875" t="str">
        <f t="shared" si="288"/>
        <v>R05C</v>
      </c>
      <c r="D5875" t="str">
        <f>LEFT(Tabel2[[#This Row],[ATC]],1)</f>
        <v>R</v>
      </c>
      <c r="F5875" t="str">
        <f t="shared" si="289"/>
        <v/>
      </c>
      <c r="G5875" t="str">
        <f t="shared" si="290"/>
        <v/>
      </c>
    </row>
    <row r="5876" spans="1:7" hidden="1" x14ac:dyDescent="0.25">
      <c r="A5876" t="s">
        <v>10821</v>
      </c>
      <c r="B5876" t="s">
        <v>10822</v>
      </c>
      <c r="C5876" t="str">
        <f t="shared" si="288"/>
        <v>R05CA</v>
      </c>
      <c r="D5876" t="str">
        <f>LEFT(Tabel2[[#This Row],[ATC]],1)</f>
        <v>R</v>
      </c>
      <c r="F5876" t="str">
        <f t="shared" si="289"/>
        <v/>
      </c>
      <c r="G5876" t="str">
        <f t="shared" si="290"/>
        <v/>
      </c>
    </row>
    <row r="5877" spans="1:7" hidden="1" x14ac:dyDescent="0.25">
      <c r="A5877" t="s">
        <v>10823</v>
      </c>
      <c r="B5877" t="s">
        <v>10824</v>
      </c>
      <c r="C5877" t="str">
        <f t="shared" si="288"/>
        <v>R05CA01</v>
      </c>
      <c r="D5877" t="str">
        <f>LEFT(Tabel2[[#This Row],[ATC]],1)</f>
        <v>R</v>
      </c>
      <c r="F5877" t="str">
        <f t="shared" si="289"/>
        <v/>
      </c>
      <c r="G5877" t="str">
        <f t="shared" si="290"/>
        <v/>
      </c>
    </row>
    <row r="5878" spans="1:7" hidden="1" x14ac:dyDescent="0.25">
      <c r="A5878" t="s">
        <v>10825</v>
      </c>
      <c r="B5878" t="s">
        <v>10826</v>
      </c>
      <c r="C5878" t="str">
        <f t="shared" si="288"/>
        <v>R05CA02</v>
      </c>
      <c r="D5878" t="str">
        <f>LEFT(Tabel2[[#This Row],[ATC]],1)</f>
        <v>R</v>
      </c>
      <c r="F5878" t="str">
        <f t="shared" si="289"/>
        <v/>
      </c>
      <c r="G5878" t="str">
        <f t="shared" si="290"/>
        <v/>
      </c>
    </row>
    <row r="5879" spans="1:7" hidden="1" x14ac:dyDescent="0.25">
      <c r="A5879" t="s">
        <v>10827</v>
      </c>
      <c r="B5879" t="s">
        <v>10828</v>
      </c>
      <c r="C5879" t="str">
        <f t="shared" si="288"/>
        <v>R05CA03</v>
      </c>
      <c r="D5879" t="str">
        <f>LEFT(Tabel2[[#This Row],[ATC]],1)</f>
        <v>R</v>
      </c>
      <c r="F5879" t="str">
        <f t="shared" si="289"/>
        <v/>
      </c>
      <c r="G5879" t="str">
        <f t="shared" si="290"/>
        <v/>
      </c>
    </row>
    <row r="5880" spans="1:7" hidden="1" x14ac:dyDescent="0.25">
      <c r="A5880" t="s">
        <v>10829</v>
      </c>
      <c r="B5880" t="s">
        <v>10830</v>
      </c>
      <c r="C5880" t="str">
        <f t="shared" si="288"/>
        <v>R05CA04</v>
      </c>
      <c r="D5880" t="str">
        <f>LEFT(Tabel2[[#This Row],[ATC]],1)</f>
        <v>R</v>
      </c>
      <c r="F5880" t="str">
        <f t="shared" si="289"/>
        <v/>
      </c>
      <c r="G5880" t="str">
        <f t="shared" si="290"/>
        <v/>
      </c>
    </row>
    <row r="5881" spans="1:7" hidden="1" x14ac:dyDescent="0.25">
      <c r="A5881" t="s">
        <v>12782</v>
      </c>
      <c r="B5881" t="s">
        <v>10831</v>
      </c>
      <c r="C5881" t="str">
        <f t="shared" si="288"/>
        <v>R05CA05</v>
      </c>
      <c r="D5881" t="str">
        <f>LEFT(Tabel2[[#This Row],[ATC]],1)</f>
        <v>R</v>
      </c>
      <c r="F5881" t="str">
        <f t="shared" si="289"/>
        <v/>
      </c>
      <c r="G5881" t="str">
        <f t="shared" si="290"/>
        <v/>
      </c>
    </row>
    <row r="5882" spans="1:7" hidden="1" x14ac:dyDescent="0.25">
      <c r="A5882" t="s">
        <v>10832</v>
      </c>
      <c r="B5882" t="s">
        <v>10833</v>
      </c>
      <c r="C5882" t="str">
        <f t="shared" si="288"/>
        <v>R05CA06</v>
      </c>
      <c r="D5882" t="str">
        <f>LEFT(Tabel2[[#This Row],[ATC]],1)</f>
        <v>R</v>
      </c>
      <c r="F5882" t="str">
        <f t="shared" si="289"/>
        <v/>
      </c>
      <c r="G5882" t="str">
        <f t="shared" si="290"/>
        <v/>
      </c>
    </row>
    <row r="5883" spans="1:7" hidden="1" x14ac:dyDescent="0.25">
      <c r="A5883" t="s">
        <v>10834</v>
      </c>
      <c r="B5883" t="s">
        <v>10835</v>
      </c>
      <c r="C5883" t="str">
        <f t="shared" si="288"/>
        <v>R05CA07</v>
      </c>
      <c r="D5883" t="str">
        <f>LEFT(Tabel2[[#This Row],[ATC]],1)</f>
        <v>R</v>
      </c>
      <c r="F5883" t="str">
        <f t="shared" si="289"/>
        <v/>
      </c>
      <c r="G5883" t="str">
        <f t="shared" si="290"/>
        <v/>
      </c>
    </row>
    <row r="5884" spans="1:7" hidden="1" x14ac:dyDescent="0.25">
      <c r="A5884" t="s">
        <v>10836</v>
      </c>
      <c r="B5884" t="s">
        <v>10837</v>
      </c>
      <c r="C5884" t="str">
        <f t="shared" si="288"/>
        <v>R05CA08</v>
      </c>
      <c r="D5884" t="str">
        <f>LEFT(Tabel2[[#This Row],[ATC]],1)</f>
        <v>R</v>
      </c>
      <c r="F5884" t="str">
        <f t="shared" si="289"/>
        <v/>
      </c>
      <c r="G5884" t="str">
        <f t="shared" si="290"/>
        <v/>
      </c>
    </row>
    <row r="5885" spans="1:7" hidden="1" x14ac:dyDescent="0.25">
      <c r="A5885" t="s">
        <v>10838</v>
      </c>
      <c r="B5885" t="s">
        <v>10839</v>
      </c>
      <c r="C5885" t="str">
        <f t="shared" si="288"/>
        <v>R05CA09</v>
      </c>
      <c r="D5885" t="str">
        <f>LEFT(Tabel2[[#This Row],[ATC]],1)</f>
        <v>R</v>
      </c>
      <c r="F5885" t="str">
        <f t="shared" si="289"/>
        <v/>
      </c>
      <c r="G5885" t="str">
        <f t="shared" si="290"/>
        <v/>
      </c>
    </row>
    <row r="5886" spans="1:7" hidden="1" x14ac:dyDescent="0.25">
      <c r="A5886" t="s">
        <v>10840</v>
      </c>
      <c r="B5886" t="s">
        <v>10841</v>
      </c>
      <c r="C5886" t="str">
        <f t="shared" si="288"/>
        <v>R05CA10</v>
      </c>
      <c r="D5886" t="str">
        <f>LEFT(Tabel2[[#This Row],[ATC]],1)</f>
        <v>R</v>
      </c>
      <c r="F5886" t="str">
        <f t="shared" si="289"/>
        <v/>
      </c>
      <c r="G5886" t="str">
        <f t="shared" si="290"/>
        <v/>
      </c>
    </row>
    <row r="5887" spans="1:7" hidden="1" x14ac:dyDescent="0.25">
      <c r="A5887" t="s">
        <v>10842</v>
      </c>
      <c r="B5887" t="s">
        <v>10843</v>
      </c>
      <c r="C5887" t="str">
        <f t="shared" si="288"/>
        <v>R05CA11</v>
      </c>
      <c r="D5887" t="str">
        <f>LEFT(Tabel2[[#This Row],[ATC]],1)</f>
        <v>R</v>
      </c>
      <c r="F5887" t="str">
        <f t="shared" si="289"/>
        <v/>
      </c>
      <c r="G5887" t="str">
        <f t="shared" si="290"/>
        <v/>
      </c>
    </row>
    <row r="5888" spans="1:7" hidden="1" x14ac:dyDescent="0.25">
      <c r="A5888" t="s">
        <v>10844</v>
      </c>
      <c r="B5888" t="s">
        <v>10845</v>
      </c>
      <c r="C5888" t="str">
        <f t="shared" si="288"/>
        <v>R05CA12</v>
      </c>
      <c r="D5888" t="str">
        <f>LEFT(Tabel2[[#This Row],[ATC]],1)</f>
        <v>R</v>
      </c>
      <c r="F5888" t="str">
        <f t="shared" si="289"/>
        <v/>
      </c>
      <c r="G5888" t="str">
        <f t="shared" si="290"/>
        <v/>
      </c>
    </row>
    <row r="5889" spans="1:7" hidden="1" x14ac:dyDescent="0.25">
      <c r="A5889" t="s">
        <v>10846</v>
      </c>
      <c r="B5889" t="s">
        <v>10847</v>
      </c>
      <c r="C5889" t="str">
        <f t="shared" si="288"/>
        <v>R05CA13</v>
      </c>
      <c r="D5889" t="str">
        <f>LEFT(Tabel2[[#This Row],[ATC]],1)</f>
        <v>R</v>
      </c>
      <c r="F5889" t="str">
        <f t="shared" si="289"/>
        <v/>
      </c>
      <c r="G5889" t="str">
        <f t="shared" si="290"/>
        <v/>
      </c>
    </row>
    <row r="5890" spans="1:7" hidden="1" x14ac:dyDescent="0.25">
      <c r="A5890" t="s">
        <v>10848</v>
      </c>
      <c r="B5890" t="s">
        <v>10849</v>
      </c>
      <c r="C5890" t="str">
        <f t="shared" si="288"/>
        <v>R05CB</v>
      </c>
      <c r="D5890" t="str">
        <f>LEFT(Tabel2[[#This Row],[ATC]],1)</f>
        <v>R</v>
      </c>
      <c r="F5890" t="str">
        <f t="shared" ref="F5890:F5953" si="291">IF(ISBLANK(E5890),"",UPPER(LEFT(A5890,1))&amp;LOWER(MID(A5890,2,LEN(A5890)-1)))</f>
        <v/>
      </c>
      <c r="G5890" t="str">
        <f t="shared" ref="G5890:G5953" si="292">IF(ISBLANK(E5890),"",UPPER(LEFT(A5890,1))&amp;LOWER(MID(A5890,2,LEN(A5890)-1)))</f>
        <v/>
      </c>
    </row>
    <row r="5891" spans="1:7" hidden="1" x14ac:dyDescent="0.25">
      <c r="A5891" t="s">
        <v>10850</v>
      </c>
      <c r="B5891" t="s">
        <v>10851</v>
      </c>
      <c r="C5891" t="str">
        <f t="shared" ref="C5891:C5954" si="293">RIGHT(B5891,LEN(B5891)-1)</f>
        <v>R05CB01</v>
      </c>
      <c r="D5891" t="str">
        <f>LEFT(Tabel2[[#This Row],[ATC]],1)</f>
        <v>R</v>
      </c>
      <c r="F5891" t="str">
        <f t="shared" si="291"/>
        <v/>
      </c>
      <c r="G5891" t="str">
        <f t="shared" si="292"/>
        <v/>
      </c>
    </row>
    <row r="5892" spans="1:7" hidden="1" x14ac:dyDescent="0.25">
      <c r="A5892" t="s">
        <v>10852</v>
      </c>
      <c r="B5892" t="s">
        <v>10853</v>
      </c>
      <c r="C5892" t="str">
        <f t="shared" si="293"/>
        <v>R05CB02</v>
      </c>
      <c r="D5892" t="str">
        <f>LEFT(Tabel2[[#This Row],[ATC]],1)</f>
        <v>R</v>
      </c>
      <c r="F5892" t="str">
        <f t="shared" si="291"/>
        <v/>
      </c>
      <c r="G5892" t="str">
        <f t="shared" si="292"/>
        <v/>
      </c>
    </row>
    <row r="5893" spans="1:7" hidden="1" x14ac:dyDescent="0.25">
      <c r="A5893" t="s">
        <v>10854</v>
      </c>
      <c r="B5893" t="s">
        <v>10855</v>
      </c>
      <c r="C5893" t="str">
        <f t="shared" si="293"/>
        <v>R05CB03</v>
      </c>
      <c r="D5893" t="str">
        <f>LEFT(Tabel2[[#This Row],[ATC]],1)</f>
        <v>R</v>
      </c>
      <c r="F5893" t="str">
        <f t="shared" si="291"/>
        <v/>
      </c>
      <c r="G5893" t="str">
        <f t="shared" si="292"/>
        <v/>
      </c>
    </row>
    <row r="5894" spans="1:7" hidden="1" x14ac:dyDescent="0.25">
      <c r="A5894" t="s">
        <v>10856</v>
      </c>
      <c r="B5894" t="s">
        <v>10857</v>
      </c>
      <c r="C5894" t="str">
        <f t="shared" si="293"/>
        <v>R05CB04</v>
      </c>
      <c r="D5894" t="str">
        <f>LEFT(Tabel2[[#This Row],[ATC]],1)</f>
        <v>R</v>
      </c>
      <c r="F5894" t="str">
        <f t="shared" si="291"/>
        <v/>
      </c>
      <c r="G5894" t="str">
        <f t="shared" si="292"/>
        <v/>
      </c>
    </row>
    <row r="5895" spans="1:7" hidden="1" x14ac:dyDescent="0.25">
      <c r="A5895" t="s">
        <v>10858</v>
      </c>
      <c r="B5895" t="s">
        <v>10859</v>
      </c>
      <c r="C5895" t="str">
        <f t="shared" si="293"/>
        <v>R05CB05</v>
      </c>
      <c r="D5895" t="str">
        <f>LEFT(Tabel2[[#This Row],[ATC]],1)</f>
        <v>R</v>
      </c>
      <c r="F5895" t="str">
        <f t="shared" si="291"/>
        <v/>
      </c>
      <c r="G5895" t="str">
        <f t="shared" si="292"/>
        <v/>
      </c>
    </row>
    <row r="5896" spans="1:7" hidden="1" x14ac:dyDescent="0.25">
      <c r="A5896" t="s">
        <v>10548</v>
      </c>
      <c r="B5896" t="s">
        <v>10860</v>
      </c>
      <c r="C5896" t="str">
        <f t="shared" si="293"/>
        <v>R05CB06</v>
      </c>
      <c r="D5896" t="str">
        <f>LEFT(Tabel2[[#This Row],[ATC]],1)</f>
        <v>R</v>
      </c>
      <c r="F5896" t="str">
        <f t="shared" si="291"/>
        <v/>
      </c>
      <c r="G5896" t="str">
        <f t="shared" si="292"/>
        <v/>
      </c>
    </row>
    <row r="5897" spans="1:7" hidden="1" x14ac:dyDescent="0.25">
      <c r="A5897" t="s">
        <v>10861</v>
      </c>
      <c r="B5897" t="s">
        <v>10862</v>
      </c>
      <c r="C5897" t="str">
        <f t="shared" si="293"/>
        <v>R05CB07</v>
      </c>
      <c r="D5897" t="str">
        <f>LEFT(Tabel2[[#This Row],[ATC]],1)</f>
        <v>R</v>
      </c>
      <c r="F5897" t="str">
        <f t="shared" si="291"/>
        <v/>
      </c>
      <c r="G5897" t="str">
        <f t="shared" si="292"/>
        <v/>
      </c>
    </row>
    <row r="5898" spans="1:7" hidden="1" x14ac:dyDescent="0.25">
      <c r="A5898" t="s">
        <v>10863</v>
      </c>
      <c r="B5898" t="s">
        <v>10864</v>
      </c>
      <c r="C5898" t="str">
        <f t="shared" si="293"/>
        <v>R05CB08</v>
      </c>
      <c r="D5898" t="str">
        <f>LEFT(Tabel2[[#This Row],[ATC]],1)</f>
        <v>R</v>
      </c>
      <c r="F5898" t="str">
        <f t="shared" si="291"/>
        <v/>
      </c>
      <c r="G5898" t="str">
        <f t="shared" si="292"/>
        <v/>
      </c>
    </row>
    <row r="5899" spans="1:7" hidden="1" x14ac:dyDescent="0.25">
      <c r="A5899" t="s">
        <v>10865</v>
      </c>
      <c r="B5899" t="s">
        <v>10866</v>
      </c>
      <c r="C5899" t="str">
        <f t="shared" si="293"/>
        <v>R05CB09</v>
      </c>
      <c r="D5899" t="str">
        <f>LEFT(Tabel2[[#This Row],[ATC]],1)</f>
        <v>R</v>
      </c>
      <c r="F5899" t="str">
        <f t="shared" si="291"/>
        <v/>
      </c>
      <c r="G5899" t="str">
        <f t="shared" si="292"/>
        <v/>
      </c>
    </row>
    <row r="5900" spans="1:7" hidden="1" x14ac:dyDescent="0.25">
      <c r="A5900" t="s">
        <v>10867</v>
      </c>
      <c r="B5900" t="s">
        <v>10868</v>
      </c>
      <c r="C5900" t="str">
        <f t="shared" si="293"/>
        <v>R05CB10</v>
      </c>
      <c r="D5900" t="str">
        <f>LEFT(Tabel2[[#This Row],[ATC]],1)</f>
        <v>R</v>
      </c>
      <c r="F5900" t="str">
        <f t="shared" si="291"/>
        <v/>
      </c>
      <c r="G5900" t="str">
        <f t="shared" si="292"/>
        <v/>
      </c>
    </row>
    <row r="5901" spans="1:7" hidden="1" x14ac:dyDescent="0.25">
      <c r="A5901" t="s">
        <v>10869</v>
      </c>
      <c r="B5901" t="s">
        <v>10870</v>
      </c>
      <c r="C5901" t="str">
        <f t="shared" si="293"/>
        <v>R05CB11</v>
      </c>
      <c r="D5901" t="str">
        <f>LEFT(Tabel2[[#This Row],[ATC]],1)</f>
        <v>R</v>
      </c>
      <c r="F5901" t="str">
        <f t="shared" si="291"/>
        <v/>
      </c>
      <c r="G5901" t="str">
        <f t="shared" si="292"/>
        <v/>
      </c>
    </row>
    <row r="5902" spans="1:7" hidden="1" x14ac:dyDescent="0.25">
      <c r="A5902" t="s">
        <v>10871</v>
      </c>
      <c r="B5902" t="s">
        <v>10872</v>
      </c>
      <c r="C5902" t="str">
        <f t="shared" si="293"/>
        <v>R05CB13</v>
      </c>
      <c r="D5902" t="str">
        <f>LEFT(Tabel2[[#This Row],[ATC]],1)</f>
        <v>R</v>
      </c>
      <c r="F5902" t="str">
        <f t="shared" si="291"/>
        <v/>
      </c>
      <c r="G5902" t="str">
        <f t="shared" si="292"/>
        <v/>
      </c>
    </row>
    <row r="5903" spans="1:7" hidden="1" x14ac:dyDescent="0.25">
      <c r="A5903" t="s">
        <v>10873</v>
      </c>
      <c r="B5903" t="s">
        <v>10874</v>
      </c>
      <c r="C5903" t="str">
        <f t="shared" si="293"/>
        <v>R05CB14</v>
      </c>
      <c r="D5903" t="str">
        <f>LEFT(Tabel2[[#This Row],[ATC]],1)</f>
        <v>R</v>
      </c>
      <c r="F5903" t="str">
        <f t="shared" si="291"/>
        <v/>
      </c>
      <c r="G5903" t="str">
        <f t="shared" si="292"/>
        <v/>
      </c>
    </row>
    <row r="5904" spans="1:7" hidden="1" x14ac:dyDescent="0.25">
      <c r="A5904" t="s">
        <v>10875</v>
      </c>
      <c r="B5904" t="s">
        <v>10876</v>
      </c>
      <c r="C5904" t="str">
        <f t="shared" si="293"/>
        <v>R05CB15</v>
      </c>
      <c r="D5904" t="str">
        <f>LEFT(Tabel2[[#This Row],[ATC]],1)</f>
        <v>R</v>
      </c>
      <c r="F5904" t="str">
        <f t="shared" si="291"/>
        <v/>
      </c>
      <c r="G5904" t="str">
        <f t="shared" si="292"/>
        <v/>
      </c>
    </row>
    <row r="5905" spans="1:7" hidden="1" x14ac:dyDescent="0.25">
      <c r="A5905" t="s">
        <v>702</v>
      </c>
      <c r="B5905" t="s">
        <v>10877</v>
      </c>
      <c r="C5905" t="str">
        <f t="shared" si="293"/>
        <v>R05CB16</v>
      </c>
      <c r="D5905" t="str">
        <f>LEFT(Tabel2[[#This Row],[ATC]],1)</f>
        <v>R</v>
      </c>
      <c r="F5905" t="str">
        <f t="shared" si="291"/>
        <v/>
      </c>
      <c r="G5905" t="str">
        <f t="shared" si="292"/>
        <v/>
      </c>
    </row>
    <row r="5906" spans="1:7" hidden="1" x14ac:dyDescent="0.25">
      <c r="A5906" t="s">
        <v>10878</v>
      </c>
      <c r="B5906" t="s">
        <v>10879</v>
      </c>
      <c r="C5906" t="str">
        <f t="shared" si="293"/>
        <v>R05D</v>
      </c>
      <c r="D5906" t="str">
        <f>LEFT(Tabel2[[#This Row],[ATC]],1)</f>
        <v>R</v>
      </c>
      <c r="F5906" t="str">
        <f t="shared" si="291"/>
        <v/>
      </c>
      <c r="G5906" t="str">
        <f t="shared" si="292"/>
        <v/>
      </c>
    </row>
    <row r="5907" spans="1:7" hidden="1" x14ac:dyDescent="0.25">
      <c r="A5907" t="s">
        <v>10880</v>
      </c>
      <c r="B5907" t="s">
        <v>10881</v>
      </c>
      <c r="C5907" t="str">
        <f t="shared" si="293"/>
        <v>R05DA</v>
      </c>
      <c r="D5907" t="str">
        <f>LEFT(Tabel2[[#This Row],[ATC]],1)</f>
        <v>R</v>
      </c>
      <c r="F5907" t="str">
        <f t="shared" si="291"/>
        <v/>
      </c>
      <c r="G5907" t="str">
        <f t="shared" si="292"/>
        <v/>
      </c>
    </row>
    <row r="5908" spans="1:7" hidden="1" x14ac:dyDescent="0.25">
      <c r="A5908" t="s">
        <v>10882</v>
      </c>
      <c r="B5908" t="s">
        <v>10883</v>
      </c>
      <c r="C5908" t="str">
        <f t="shared" si="293"/>
        <v>R05DA01</v>
      </c>
      <c r="D5908" t="str">
        <f>LEFT(Tabel2[[#This Row],[ATC]],1)</f>
        <v>R</v>
      </c>
      <c r="F5908" t="str">
        <f t="shared" si="291"/>
        <v/>
      </c>
      <c r="G5908" t="str">
        <f t="shared" si="292"/>
        <v/>
      </c>
    </row>
    <row r="5909" spans="1:7" hidden="1" x14ac:dyDescent="0.25">
      <c r="A5909" t="s">
        <v>10884</v>
      </c>
      <c r="B5909" t="s">
        <v>10885</v>
      </c>
      <c r="C5909" t="str">
        <f t="shared" si="293"/>
        <v>R05DA03</v>
      </c>
      <c r="D5909" t="str">
        <f>LEFT(Tabel2[[#This Row],[ATC]],1)</f>
        <v>R</v>
      </c>
      <c r="F5909" t="str">
        <f t="shared" si="291"/>
        <v/>
      </c>
      <c r="G5909" t="str">
        <f t="shared" si="292"/>
        <v/>
      </c>
    </row>
    <row r="5910" spans="1:7" hidden="1" x14ac:dyDescent="0.25">
      <c r="A5910" t="s">
        <v>10886</v>
      </c>
      <c r="B5910" t="s">
        <v>10887</v>
      </c>
      <c r="C5910" t="str">
        <f t="shared" si="293"/>
        <v>R05DA04</v>
      </c>
      <c r="D5910" t="str">
        <f>LEFT(Tabel2[[#This Row],[ATC]],1)</f>
        <v>R</v>
      </c>
      <c r="F5910" t="str">
        <f t="shared" si="291"/>
        <v/>
      </c>
      <c r="G5910" t="str">
        <f t="shared" si="292"/>
        <v/>
      </c>
    </row>
    <row r="5911" spans="1:7" hidden="1" x14ac:dyDescent="0.25">
      <c r="A5911" t="s">
        <v>10888</v>
      </c>
      <c r="B5911" t="s">
        <v>10889</v>
      </c>
      <c r="C5911" t="str">
        <f t="shared" si="293"/>
        <v>R05DA05</v>
      </c>
      <c r="D5911" t="str">
        <f>LEFT(Tabel2[[#This Row],[ATC]],1)</f>
        <v>R</v>
      </c>
      <c r="F5911" t="str">
        <f t="shared" si="291"/>
        <v/>
      </c>
      <c r="G5911" t="str">
        <f t="shared" si="292"/>
        <v/>
      </c>
    </row>
    <row r="5912" spans="1:7" hidden="1" x14ac:dyDescent="0.25">
      <c r="A5912" t="s">
        <v>10890</v>
      </c>
      <c r="B5912" t="s">
        <v>10891</v>
      </c>
      <c r="C5912" t="str">
        <f t="shared" si="293"/>
        <v>R05DA06</v>
      </c>
      <c r="D5912" t="str">
        <f>LEFT(Tabel2[[#This Row],[ATC]],1)</f>
        <v>R</v>
      </c>
      <c r="F5912" t="str">
        <f t="shared" si="291"/>
        <v/>
      </c>
      <c r="G5912" t="str">
        <f t="shared" si="292"/>
        <v/>
      </c>
    </row>
    <row r="5913" spans="1:7" hidden="1" x14ac:dyDescent="0.25">
      <c r="A5913" t="s">
        <v>10892</v>
      </c>
      <c r="B5913" t="s">
        <v>10893</v>
      </c>
      <c r="C5913" t="str">
        <f t="shared" si="293"/>
        <v>R05DA07</v>
      </c>
      <c r="D5913" t="str">
        <f>LEFT(Tabel2[[#This Row],[ATC]],1)</f>
        <v>R</v>
      </c>
      <c r="F5913" t="str">
        <f t="shared" si="291"/>
        <v/>
      </c>
      <c r="G5913" t="str">
        <f t="shared" si="292"/>
        <v/>
      </c>
    </row>
    <row r="5914" spans="1:7" hidden="1" x14ac:dyDescent="0.25">
      <c r="A5914" t="s">
        <v>10894</v>
      </c>
      <c r="B5914" t="s">
        <v>10895</v>
      </c>
      <c r="C5914" t="str">
        <f t="shared" si="293"/>
        <v>R05DA08</v>
      </c>
      <c r="D5914" t="str">
        <f>LEFT(Tabel2[[#This Row],[ATC]],1)</f>
        <v>R</v>
      </c>
      <c r="F5914" t="str">
        <f t="shared" si="291"/>
        <v/>
      </c>
      <c r="G5914" t="str">
        <f t="shared" si="292"/>
        <v/>
      </c>
    </row>
    <row r="5915" spans="1:7" hidden="1" x14ac:dyDescent="0.25">
      <c r="A5915" t="s">
        <v>10896</v>
      </c>
      <c r="B5915" t="s">
        <v>10897</v>
      </c>
      <c r="C5915" t="str">
        <f t="shared" si="293"/>
        <v>R05DA09</v>
      </c>
      <c r="D5915" t="str">
        <f>LEFT(Tabel2[[#This Row],[ATC]],1)</f>
        <v>R</v>
      </c>
      <c r="F5915" t="str">
        <f t="shared" si="291"/>
        <v/>
      </c>
      <c r="G5915" t="str">
        <f t="shared" si="292"/>
        <v/>
      </c>
    </row>
    <row r="5916" spans="1:7" hidden="1" x14ac:dyDescent="0.25">
      <c r="A5916" t="s">
        <v>10898</v>
      </c>
      <c r="B5916" t="s">
        <v>10899</v>
      </c>
      <c r="C5916" t="str">
        <f t="shared" si="293"/>
        <v>R05DA10</v>
      </c>
      <c r="D5916" t="str">
        <f>LEFT(Tabel2[[#This Row],[ATC]],1)</f>
        <v>R</v>
      </c>
      <c r="F5916" t="str">
        <f t="shared" si="291"/>
        <v/>
      </c>
      <c r="G5916" t="str">
        <f t="shared" si="292"/>
        <v/>
      </c>
    </row>
    <row r="5917" spans="1:7" hidden="1" x14ac:dyDescent="0.25">
      <c r="A5917" t="s">
        <v>10900</v>
      </c>
      <c r="B5917" t="s">
        <v>10901</v>
      </c>
      <c r="C5917" t="str">
        <f t="shared" si="293"/>
        <v>R05DA11</v>
      </c>
      <c r="D5917" t="str">
        <f>LEFT(Tabel2[[#This Row],[ATC]],1)</f>
        <v>R</v>
      </c>
      <c r="F5917" t="str">
        <f t="shared" si="291"/>
        <v/>
      </c>
      <c r="G5917" t="str">
        <f t="shared" si="292"/>
        <v/>
      </c>
    </row>
    <row r="5918" spans="1:7" hidden="1" x14ac:dyDescent="0.25">
      <c r="A5918" t="s">
        <v>10902</v>
      </c>
      <c r="B5918" t="s">
        <v>10903</v>
      </c>
      <c r="C5918" t="str">
        <f t="shared" si="293"/>
        <v>R05DA12</v>
      </c>
      <c r="D5918" t="str">
        <f>LEFT(Tabel2[[#This Row],[ATC]],1)</f>
        <v>R</v>
      </c>
      <c r="F5918" t="str">
        <f t="shared" si="291"/>
        <v/>
      </c>
      <c r="G5918" t="str">
        <f t="shared" si="292"/>
        <v/>
      </c>
    </row>
    <row r="5919" spans="1:7" hidden="1" x14ac:dyDescent="0.25">
      <c r="A5919" t="s">
        <v>10904</v>
      </c>
      <c r="B5919" t="s">
        <v>10905</v>
      </c>
      <c r="C5919" t="str">
        <f t="shared" si="293"/>
        <v>R05DA20</v>
      </c>
      <c r="D5919" t="str">
        <f>LEFT(Tabel2[[#This Row],[ATC]],1)</f>
        <v>R</v>
      </c>
      <c r="F5919" t="str">
        <f t="shared" si="291"/>
        <v/>
      </c>
      <c r="G5919" t="str">
        <f t="shared" si="292"/>
        <v/>
      </c>
    </row>
    <row r="5920" spans="1:7" hidden="1" x14ac:dyDescent="0.25">
      <c r="A5920" t="s">
        <v>10906</v>
      </c>
      <c r="B5920" t="s">
        <v>10907</v>
      </c>
      <c r="C5920" t="str">
        <f t="shared" si="293"/>
        <v>R05DB</v>
      </c>
      <c r="D5920" t="str">
        <f>LEFT(Tabel2[[#This Row],[ATC]],1)</f>
        <v>R</v>
      </c>
      <c r="F5920" t="str">
        <f t="shared" si="291"/>
        <v/>
      </c>
      <c r="G5920" t="str">
        <f t="shared" si="292"/>
        <v/>
      </c>
    </row>
    <row r="5921" spans="1:7" hidden="1" x14ac:dyDescent="0.25">
      <c r="A5921" t="s">
        <v>10908</v>
      </c>
      <c r="B5921" t="s">
        <v>10909</v>
      </c>
      <c r="C5921" t="str">
        <f t="shared" si="293"/>
        <v>R05DB01</v>
      </c>
      <c r="D5921" t="str">
        <f>LEFT(Tabel2[[#This Row],[ATC]],1)</f>
        <v>R</v>
      </c>
      <c r="F5921" t="str">
        <f t="shared" si="291"/>
        <v/>
      </c>
      <c r="G5921" t="str">
        <f t="shared" si="292"/>
        <v/>
      </c>
    </row>
    <row r="5922" spans="1:7" hidden="1" x14ac:dyDescent="0.25">
      <c r="A5922" t="s">
        <v>10910</v>
      </c>
      <c r="B5922" t="s">
        <v>10911</v>
      </c>
      <c r="C5922" t="str">
        <f t="shared" si="293"/>
        <v>R05DB02</v>
      </c>
      <c r="D5922" t="str">
        <f>LEFT(Tabel2[[#This Row],[ATC]],1)</f>
        <v>R</v>
      </c>
      <c r="F5922" t="str">
        <f t="shared" si="291"/>
        <v/>
      </c>
      <c r="G5922" t="str">
        <f t="shared" si="292"/>
        <v/>
      </c>
    </row>
    <row r="5923" spans="1:7" hidden="1" x14ac:dyDescent="0.25">
      <c r="A5923" t="s">
        <v>10912</v>
      </c>
      <c r="B5923" t="s">
        <v>10913</v>
      </c>
      <c r="C5923" t="str">
        <f t="shared" si="293"/>
        <v>R05DB03</v>
      </c>
      <c r="D5923" t="str">
        <f>LEFT(Tabel2[[#This Row],[ATC]],1)</f>
        <v>R</v>
      </c>
      <c r="F5923" t="str">
        <f t="shared" si="291"/>
        <v/>
      </c>
      <c r="G5923" t="str">
        <f t="shared" si="292"/>
        <v/>
      </c>
    </row>
    <row r="5924" spans="1:7" hidden="1" x14ac:dyDescent="0.25">
      <c r="A5924" t="s">
        <v>10914</v>
      </c>
      <c r="B5924" t="s">
        <v>10915</v>
      </c>
      <c r="C5924" t="str">
        <f t="shared" si="293"/>
        <v>R05DB04</v>
      </c>
      <c r="D5924" t="str">
        <f>LEFT(Tabel2[[#This Row],[ATC]],1)</f>
        <v>R</v>
      </c>
      <c r="F5924" t="str">
        <f t="shared" si="291"/>
        <v/>
      </c>
      <c r="G5924" t="str">
        <f t="shared" si="292"/>
        <v/>
      </c>
    </row>
    <row r="5925" spans="1:7" hidden="1" x14ac:dyDescent="0.25">
      <c r="A5925" t="s">
        <v>10916</v>
      </c>
      <c r="B5925" t="s">
        <v>10917</v>
      </c>
      <c r="C5925" t="str">
        <f t="shared" si="293"/>
        <v>R05DB05</v>
      </c>
      <c r="D5925" t="str">
        <f>LEFT(Tabel2[[#This Row],[ATC]],1)</f>
        <v>R</v>
      </c>
      <c r="F5925" t="str">
        <f t="shared" si="291"/>
        <v/>
      </c>
      <c r="G5925" t="str">
        <f t="shared" si="292"/>
        <v/>
      </c>
    </row>
    <row r="5926" spans="1:7" hidden="1" x14ac:dyDescent="0.25">
      <c r="A5926" t="s">
        <v>10918</v>
      </c>
      <c r="B5926" t="s">
        <v>10919</v>
      </c>
      <c r="C5926" t="str">
        <f t="shared" si="293"/>
        <v>R05DB07</v>
      </c>
      <c r="D5926" t="str">
        <f>LEFT(Tabel2[[#This Row],[ATC]],1)</f>
        <v>R</v>
      </c>
      <c r="F5926" t="str">
        <f t="shared" si="291"/>
        <v/>
      </c>
      <c r="G5926" t="str">
        <f t="shared" si="292"/>
        <v/>
      </c>
    </row>
    <row r="5927" spans="1:7" hidden="1" x14ac:dyDescent="0.25">
      <c r="A5927" t="s">
        <v>10920</v>
      </c>
      <c r="B5927" t="s">
        <v>10921</v>
      </c>
      <c r="C5927" t="str">
        <f t="shared" si="293"/>
        <v>R05DB09</v>
      </c>
      <c r="D5927" t="str">
        <f>LEFT(Tabel2[[#This Row],[ATC]],1)</f>
        <v>R</v>
      </c>
      <c r="F5927" t="str">
        <f t="shared" si="291"/>
        <v/>
      </c>
      <c r="G5927" t="str">
        <f t="shared" si="292"/>
        <v/>
      </c>
    </row>
    <row r="5928" spans="1:7" hidden="1" x14ac:dyDescent="0.25">
      <c r="A5928" t="s">
        <v>10922</v>
      </c>
      <c r="B5928" t="s">
        <v>10923</v>
      </c>
      <c r="C5928" t="str">
        <f t="shared" si="293"/>
        <v>R05DB10</v>
      </c>
      <c r="D5928" t="str">
        <f>LEFT(Tabel2[[#This Row],[ATC]],1)</f>
        <v>R</v>
      </c>
      <c r="F5928" t="str">
        <f t="shared" si="291"/>
        <v/>
      </c>
      <c r="G5928" t="str">
        <f t="shared" si="292"/>
        <v/>
      </c>
    </row>
    <row r="5929" spans="1:7" hidden="1" x14ac:dyDescent="0.25">
      <c r="A5929" t="s">
        <v>10924</v>
      </c>
      <c r="B5929" t="s">
        <v>10925</v>
      </c>
      <c r="C5929" t="str">
        <f t="shared" si="293"/>
        <v>R05DB11</v>
      </c>
      <c r="D5929" t="str">
        <f>LEFT(Tabel2[[#This Row],[ATC]],1)</f>
        <v>R</v>
      </c>
      <c r="F5929" t="str">
        <f t="shared" si="291"/>
        <v/>
      </c>
      <c r="G5929" t="str">
        <f t="shared" si="292"/>
        <v/>
      </c>
    </row>
    <row r="5930" spans="1:7" hidden="1" x14ac:dyDescent="0.25">
      <c r="A5930" t="s">
        <v>10926</v>
      </c>
      <c r="B5930" t="s">
        <v>10927</v>
      </c>
      <c r="C5930" t="str">
        <f t="shared" si="293"/>
        <v>R05DB12</v>
      </c>
      <c r="D5930" t="str">
        <f>LEFT(Tabel2[[#This Row],[ATC]],1)</f>
        <v>R</v>
      </c>
      <c r="F5930" t="str">
        <f t="shared" si="291"/>
        <v/>
      </c>
      <c r="G5930" t="str">
        <f t="shared" si="292"/>
        <v/>
      </c>
    </row>
    <row r="5931" spans="1:7" hidden="1" x14ac:dyDescent="0.25">
      <c r="A5931" t="s">
        <v>10928</v>
      </c>
      <c r="B5931" t="s">
        <v>10929</v>
      </c>
      <c r="C5931" t="str">
        <f t="shared" si="293"/>
        <v>R05DB13</v>
      </c>
      <c r="D5931" t="str">
        <f>LEFT(Tabel2[[#This Row],[ATC]],1)</f>
        <v>R</v>
      </c>
      <c r="F5931" t="str">
        <f t="shared" si="291"/>
        <v/>
      </c>
      <c r="G5931" t="str">
        <f t="shared" si="292"/>
        <v/>
      </c>
    </row>
    <row r="5932" spans="1:7" hidden="1" x14ac:dyDescent="0.25">
      <c r="A5932" t="s">
        <v>10930</v>
      </c>
      <c r="B5932" t="s">
        <v>10931</v>
      </c>
      <c r="C5932" t="str">
        <f t="shared" si="293"/>
        <v>R05DB14</v>
      </c>
      <c r="D5932" t="str">
        <f>LEFT(Tabel2[[#This Row],[ATC]],1)</f>
        <v>R</v>
      </c>
      <c r="F5932" t="str">
        <f t="shared" si="291"/>
        <v/>
      </c>
      <c r="G5932" t="str">
        <f t="shared" si="292"/>
        <v/>
      </c>
    </row>
    <row r="5933" spans="1:7" hidden="1" x14ac:dyDescent="0.25">
      <c r="A5933" t="s">
        <v>10932</v>
      </c>
      <c r="B5933" t="s">
        <v>10933</v>
      </c>
      <c r="C5933" t="str">
        <f t="shared" si="293"/>
        <v>R05DB15</v>
      </c>
      <c r="D5933" t="str">
        <f>LEFT(Tabel2[[#This Row],[ATC]],1)</f>
        <v>R</v>
      </c>
      <c r="F5933" t="str">
        <f t="shared" si="291"/>
        <v/>
      </c>
      <c r="G5933" t="str">
        <f t="shared" si="292"/>
        <v/>
      </c>
    </row>
    <row r="5934" spans="1:7" hidden="1" x14ac:dyDescent="0.25">
      <c r="A5934" t="s">
        <v>10934</v>
      </c>
      <c r="B5934" t="s">
        <v>10935</v>
      </c>
      <c r="C5934" t="str">
        <f t="shared" si="293"/>
        <v>R05DB16</v>
      </c>
      <c r="D5934" t="str">
        <f>LEFT(Tabel2[[#This Row],[ATC]],1)</f>
        <v>R</v>
      </c>
      <c r="F5934" t="str">
        <f t="shared" si="291"/>
        <v/>
      </c>
      <c r="G5934" t="str">
        <f t="shared" si="292"/>
        <v/>
      </c>
    </row>
    <row r="5935" spans="1:7" hidden="1" x14ac:dyDescent="0.25">
      <c r="A5935" t="s">
        <v>10936</v>
      </c>
      <c r="B5935" t="s">
        <v>10937</v>
      </c>
      <c r="C5935" t="str">
        <f t="shared" si="293"/>
        <v>R05DB17</v>
      </c>
      <c r="D5935" t="str">
        <f>LEFT(Tabel2[[#This Row],[ATC]],1)</f>
        <v>R</v>
      </c>
      <c r="F5935" t="str">
        <f t="shared" si="291"/>
        <v/>
      </c>
      <c r="G5935" t="str">
        <f t="shared" si="292"/>
        <v/>
      </c>
    </row>
    <row r="5936" spans="1:7" hidden="1" x14ac:dyDescent="0.25">
      <c r="A5936" t="s">
        <v>10938</v>
      </c>
      <c r="B5936" t="s">
        <v>10939</v>
      </c>
      <c r="C5936" t="str">
        <f t="shared" si="293"/>
        <v>R05DB18</v>
      </c>
      <c r="D5936" t="str">
        <f>LEFT(Tabel2[[#This Row],[ATC]],1)</f>
        <v>R</v>
      </c>
      <c r="F5936" t="str">
        <f t="shared" si="291"/>
        <v/>
      </c>
      <c r="G5936" t="str">
        <f t="shared" si="292"/>
        <v/>
      </c>
    </row>
    <row r="5937" spans="1:7" hidden="1" x14ac:dyDescent="0.25">
      <c r="A5937" t="s">
        <v>10940</v>
      </c>
      <c r="B5937" t="s">
        <v>10941</v>
      </c>
      <c r="C5937" t="str">
        <f t="shared" si="293"/>
        <v>R05DB19</v>
      </c>
      <c r="D5937" t="str">
        <f>LEFT(Tabel2[[#This Row],[ATC]],1)</f>
        <v>R</v>
      </c>
      <c r="F5937" t="str">
        <f t="shared" si="291"/>
        <v/>
      </c>
      <c r="G5937" t="str">
        <f t="shared" si="292"/>
        <v/>
      </c>
    </row>
    <row r="5938" spans="1:7" hidden="1" x14ac:dyDescent="0.25">
      <c r="A5938" t="s">
        <v>10942</v>
      </c>
      <c r="B5938" t="s">
        <v>10943</v>
      </c>
      <c r="C5938" t="str">
        <f t="shared" si="293"/>
        <v>R05DB20</v>
      </c>
      <c r="D5938" t="str">
        <f>LEFT(Tabel2[[#This Row],[ATC]],1)</f>
        <v>R</v>
      </c>
      <c r="F5938" t="str">
        <f t="shared" si="291"/>
        <v/>
      </c>
      <c r="G5938" t="str">
        <f t="shared" si="292"/>
        <v/>
      </c>
    </row>
    <row r="5939" spans="1:7" hidden="1" x14ac:dyDescent="0.25">
      <c r="A5939" t="s">
        <v>10944</v>
      </c>
      <c r="B5939" t="s">
        <v>10945</v>
      </c>
      <c r="C5939" t="str">
        <f t="shared" si="293"/>
        <v>R05DB21</v>
      </c>
      <c r="D5939" t="str">
        <f>LEFT(Tabel2[[#This Row],[ATC]],1)</f>
        <v>R</v>
      </c>
      <c r="F5939" t="str">
        <f t="shared" si="291"/>
        <v/>
      </c>
      <c r="G5939" t="str">
        <f t="shared" si="292"/>
        <v/>
      </c>
    </row>
    <row r="5940" spans="1:7" hidden="1" x14ac:dyDescent="0.25">
      <c r="A5940" t="s">
        <v>10946</v>
      </c>
      <c r="B5940" t="s">
        <v>10947</v>
      </c>
      <c r="C5940" t="str">
        <f t="shared" si="293"/>
        <v>R05DB22</v>
      </c>
      <c r="D5940" t="str">
        <f>LEFT(Tabel2[[#This Row],[ATC]],1)</f>
        <v>R</v>
      </c>
      <c r="F5940" t="str">
        <f t="shared" si="291"/>
        <v/>
      </c>
      <c r="G5940" t="str">
        <f t="shared" si="292"/>
        <v/>
      </c>
    </row>
    <row r="5941" spans="1:7" hidden="1" x14ac:dyDescent="0.25">
      <c r="A5941" t="s">
        <v>10948</v>
      </c>
      <c r="B5941" t="s">
        <v>10949</v>
      </c>
      <c r="C5941" t="str">
        <f t="shared" si="293"/>
        <v>R05DB23</v>
      </c>
      <c r="D5941" t="str">
        <f>LEFT(Tabel2[[#This Row],[ATC]],1)</f>
        <v>R</v>
      </c>
      <c r="F5941" t="str">
        <f t="shared" si="291"/>
        <v/>
      </c>
      <c r="G5941" t="str">
        <f t="shared" si="292"/>
        <v/>
      </c>
    </row>
    <row r="5942" spans="1:7" hidden="1" x14ac:dyDescent="0.25">
      <c r="A5942" t="s">
        <v>10950</v>
      </c>
      <c r="B5942" t="s">
        <v>10951</v>
      </c>
      <c r="C5942" t="str">
        <f t="shared" si="293"/>
        <v>R05DB24</v>
      </c>
      <c r="D5942" t="str">
        <f>LEFT(Tabel2[[#This Row],[ATC]],1)</f>
        <v>R</v>
      </c>
      <c r="F5942" t="str">
        <f t="shared" si="291"/>
        <v/>
      </c>
      <c r="G5942" t="str">
        <f t="shared" si="292"/>
        <v/>
      </c>
    </row>
    <row r="5943" spans="1:7" hidden="1" x14ac:dyDescent="0.25">
      <c r="A5943" t="s">
        <v>10952</v>
      </c>
      <c r="B5943" t="s">
        <v>10953</v>
      </c>
      <c r="C5943" t="str">
        <f t="shared" si="293"/>
        <v>R05DB25</v>
      </c>
      <c r="D5943" t="str">
        <f>LEFT(Tabel2[[#This Row],[ATC]],1)</f>
        <v>R</v>
      </c>
      <c r="F5943" t="str">
        <f t="shared" si="291"/>
        <v/>
      </c>
      <c r="G5943" t="str">
        <f t="shared" si="292"/>
        <v/>
      </c>
    </row>
    <row r="5944" spans="1:7" hidden="1" x14ac:dyDescent="0.25">
      <c r="A5944" t="s">
        <v>10954</v>
      </c>
      <c r="B5944" t="s">
        <v>10955</v>
      </c>
      <c r="C5944" t="str">
        <f t="shared" si="293"/>
        <v>R05DB26</v>
      </c>
      <c r="D5944" t="str">
        <f>LEFT(Tabel2[[#This Row],[ATC]],1)</f>
        <v>R</v>
      </c>
      <c r="F5944" t="str">
        <f t="shared" si="291"/>
        <v/>
      </c>
      <c r="G5944" t="str">
        <f t="shared" si="292"/>
        <v/>
      </c>
    </row>
    <row r="5945" spans="1:7" hidden="1" x14ac:dyDescent="0.25">
      <c r="A5945" t="s">
        <v>10956</v>
      </c>
      <c r="B5945" t="s">
        <v>10957</v>
      </c>
      <c r="C5945" t="str">
        <f t="shared" si="293"/>
        <v>R05DB27</v>
      </c>
      <c r="D5945" t="str">
        <f>LEFT(Tabel2[[#This Row],[ATC]],1)</f>
        <v>R</v>
      </c>
      <c r="F5945" t="str">
        <f t="shared" si="291"/>
        <v/>
      </c>
      <c r="G5945" t="str">
        <f t="shared" si="292"/>
        <v/>
      </c>
    </row>
    <row r="5946" spans="1:7" hidden="1" x14ac:dyDescent="0.25">
      <c r="A5946" t="s">
        <v>10958</v>
      </c>
      <c r="B5946" t="s">
        <v>10959</v>
      </c>
      <c r="C5946" t="str">
        <f t="shared" si="293"/>
        <v>R05DB28</v>
      </c>
      <c r="D5946" t="str">
        <f>LEFT(Tabel2[[#This Row],[ATC]],1)</f>
        <v>R</v>
      </c>
      <c r="F5946" t="str">
        <f t="shared" si="291"/>
        <v/>
      </c>
      <c r="G5946" t="str">
        <f t="shared" si="292"/>
        <v/>
      </c>
    </row>
    <row r="5947" spans="1:7" hidden="1" x14ac:dyDescent="0.25">
      <c r="A5947" t="s">
        <v>10960</v>
      </c>
      <c r="B5947" t="s">
        <v>10961</v>
      </c>
      <c r="C5947" t="str">
        <f t="shared" si="293"/>
        <v>R05DB29</v>
      </c>
      <c r="D5947" t="str">
        <f>LEFT(Tabel2[[#This Row],[ATC]],1)</f>
        <v>R</v>
      </c>
      <c r="F5947" t="str">
        <f t="shared" si="291"/>
        <v/>
      </c>
      <c r="G5947" t="str">
        <f t="shared" si="292"/>
        <v/>
      </c>
    </row>
    <row r="5948" spans="1:7" hidden="1" x14ac:dyDescent="0.25">
      <c r="A5948" t="s">
        <v>10962</v>
      </c>
      <c r="B5948" t="s">
        <v>10963</v>
      </c>
      <c r="C5948" t="str">
        <f t="shared" si="293"/>
        <v>R05F</v>
      </c>
      <c r="D5948" t="str">
        <f>LEFT(Tabel2[[#This Row],[ATC]],1)</f>
        <v>R</v>
      </c>
      <c r="F5948" t="str">
        <f t="shared" si="291"/>
        <v/>
      </c>
      <c r="G5948" t="str">
        <f t="shared" si="292"/>
        <v/>
      </c>
    </row>
    <row r="5949" spans="1:7" hidden="1" x14ac:dyDescent="0.25">
      <c r="A5949" t="s">
        <v>10964</v>
      </c>
      <c r="B5949" t="s">
        <v>10965</v>
      </c>
      <c r="C5949" t="str">
        <f t="shared" si="293"/>
        <v>R05FA</v>
      </c>
      <c r="D5949" t="str">
        <f>LEFT(Tabel2[[#This Row],[ATC]],1)</f>
        <v>R</v>
      </c>
      <c r="F5949" t="str">
        <f t="shared" si="291"/>
        <v/>
      </c>
      <c r="G5949" t="str">
        <f t="shared" si="292"/>
        <v/>
      </c>
    </row>
    <row r="5950" spans="1:7" hidden="1" x14ac:dyDescent="0.25">
      <c r="A5950" t="s">
        <v>10966</v>
      </c>
      <c r="B5950" t="s">
        <v>10967</v>
      </c>
      <c r="C5950" t="str">
        <f t="shared" si="293"/>
        <v>R05FA01</v>
      </c>
      <c r="D5950" t="str">
        <f>LEFT(Tabel2[[#This Row],[ATC]],1)</f>
        <v>R</v>
      </c>
      <c r="F5950" t="str">
        <f t="shared" si="291"/>
        <v/>
      </c>
      <c r="G5950" t="str">
        <f t="shared" si="292"/>
        <v/>
      </c>
    </row>
    <row r="5951" spans="1:7" hidden="1" x14ac:dyDescent="0.25">
      <c r="A5951" t="s">
        <v>10964</v>
      </c>
      <c r="B5951" t="s">
        <v>10968</v>
      </c>
      <c r="C5951" t="str">
        <f t="shared" si="293"/>
        <v>R05FA02</v>
      </c>
      <c r="D5951" t="str">
        <f>LEFT(Tabel2[[#This Row],[ATC]],1)</f>
        <v>R</v>
      </c>
      <c r="F5951" t="str">
        <f t="shared" si="291"/>
        <v/>
      </c>
      <c r="G5951" t="str">
        <f t="shared" si="292"/>
        <v/>
      </c>
    </row>
    <row r="5952" spans="1:7" hidden="1" x14ac:dyDescent="0.25">
      <c r="A5952" t="s">
        <v>10969</v>
      </c>
      <c r="B5952" t="s">
        <v>10970</v>
      </c>
      <c r="C5952" t="str">
        <f t="shared" si="293"/>
        <v>R05FB</v>
      </c>
      <c r="D5952" t="str">
        <f>LEFT(Tabel2[[#This Row],[ATC]],1)</f>
        <v>R</v>
      </c>
      <c r="F5952" t="str">
        <f t="shared" si="291"/>
        <v/>
      </c>
      <c r="G5952" t="str">
        <f t="shared" si="292"/>
        <v/>
      </c>
    </row>
    <row r="5953" spans="1:7" hidden="1" x14ac:dyDescent="0.25">
      <c r="A5953" t="s">
        <v>10971</v>
      </c>
      <c r="B5953" t="s">
        <v>10972</v>
      </c>
      <c r="C5953" t="str">
        <f t="shared" si="293"/>
        <v>R05FB01</v>
      </c>
      <c r="D5953" t="str">
        <f>LEFT(Tabel2[[#This Row],[ATC]],1)</f>
        <v>R</v>
      </c>
      <c r="F5953" t="str">
        <f t="shared" si="291"/>
        <v/>
      </c>
      <c r="G5953" t="str">
        <f t="shared" si="292"/>
        <v/>
      </c>
    </row>
    <row r="5954" spans="1:7" hidden="1" x14ac:dyDescent="0.25">
      <c r="A5954" t="s">
        <v>10973</v>
      </c>
      <c r="B5954" t="s">
        <v>10974</v>
      </c>
      <c r="C5954" t="str">
        <f t="shared" si="293"/>
        <v>R05FB02</v>
      </c>
      <c r="D5954" t="str">
        <f>LEFT(Tabel2[[#This Row],[ATC]],1)</f>
        <v>R</v>
      </c>
      <c r="F5954" t="str">
        <f t="shared" ref="F5954:F6017" si="294">IF(ISBLANK(E5954),"",UPPER(LEFT(A5954,1))&amp;LOWER(MID(A5954,2,LEN(A5954)-1)))</f>
        <v/>
      </c>
      <c r="G5954" t="str">
        <f t="shared" ref="G5954:G6017" si="295">IF(ISBLANK(E5954),"",UPPER(LEFT(A5954,1))&amp;LOWER(MID(A5954,2,LEN(A5954)-1)))</f>
        <v/>
      </c>
    </row>
    <row r="5955" spans="1:7" hidden="1" x14ac:dyDescent="0.25">
      <c r="A5955" t="s">
        <v>12911</v>
      </c>
      <c r="B5955" t="s">
        <v>10975</v>
      </c>
      <c r="C5955" t="str">
        <f t="shared" ref="C5955:C6018" si="296">RIGHT(B5955,LEN(B5955)-1)</f>
        <v>R05X</v>
      </c>
      <c r="D5955" t="str">
        <f>LEFT(Tabel2[[#This Row],[ATC]],1)</f>
        <v>R</v>
      </c>
      <c r="F5955" t="str">
        <f t="shared" si="294"/>
        <v/>
      </c>
      <c r="G5955" t="str">
        <f t="shared" si="295"/>
        <v/>
      </c>
    </row>
    <row r="5956" spans="1:7" hidden="1" x14ac:dyDescent="0.25">
      <c r="A5956" t="s">
        <v>10976</v>
      </c>
      <c r="B5956" t="s">
        <v>10977</v>
      </c>
      <c r="C5956" t="str">
        <f t="shared" si="296"/>
        <v>R06</v>
      </c>
      <c r="D5956" t="str">
        <f>LEFT(Tabel2[[#This Row],[ATC]],1)</f>
        <v>R</v>
      </c>
      <c r="F5956" t="str">
        <f t="shared" si="294"/>
        <v/>
      </c>
      <c r="G5956" t="str">
        <f t="shared" si="295"/>
        <v/>
      </c>
    </row>
    <row r="5957" spans="1:7" hidden="1" x14ac:dyDescent="0.25">
      <c r="A5957" t="s">
        <v>10976</v>
      </c>
      <c r="B5957" t="s">
        <v>10978</v>
      </c>
      <c r="C5957" t="str">
        <f t="shared" si="296"/>
        <v>R06A</v>
      </c>
      <c r="D5957" t="str">
        <f>LEFT(Tabel2[[#This Row],[ATC]],1)</f>
        <v>R</v>
      </c>
      <c r="F5957" t="str">
        <f t="shared" si="294"/>
        <v/>
      </c>
      <c r="G5957" t="str">
        <f t="shared" si="295"/>
        <v/>
      </c>
    </row>
    <row r="5958" spans="1:7" hidden="1" x14ac:dyDescent="0.25">
      <c r="A5958" t="s">
        <v>10979</v>
      </c>
      <c r="B5958" t="s">
        <v>10980</v>
      </c>
      <c r="C5958" t="str">
        <f t="shared" si="296"/>
        <v>R06AA</v>
      </c>
      <c r="D5958" t="str">
        <f>LEFT(Tabel2[[#This Row],[ATC]],1)</f>
        <v>R</v>
      </c>
      <c r="F5958" t="str">
        <f t="shared" si="294"/>
        <v/>
      </c>
      <c r="G5958" t="str">
        <f t="shared" si="295"/>
        <v/>
      </c>
    </row>
    <row r="5959" spans="1:7" hidden="1" x14ac:dyDescent="0.25">
      <c r="A5959" t="s">
        <v>10981</v>
      </c>
      <c r="B5959" t="s">
        <v>10982</v>
      </c>
      <c r="C5959" t="str">
        <f t="shared" si="296"/>
        <v>R06AA01</v>
      </c>
      <c r="D5959" t="str">
        <f>LEFT(Tabel2[[#This Row],[ATC]],1)</f>
        <v>R</v>
      </c>
      <c r="F5959" t="str">
        <f t="shared" si="294"/>
        <v/>
      </c>
      <c r="G5959" t="str">
        <f t="shared" si="295"/>
        <v/>
      </c>
    </row>
    <row r="5960" spans="1:7" hidden="1" x14ac:dyDescent="0.25">
      <c r="A5960" t="s">
        <v>3987</v>
      </c>
      <c r="B5960" t="s">
        <v>10983</v>
      </c>
      <c r="C5960" t="str">
        <f t="shared" si="296"/>
        <v>R06AA02</v>
      </c>
      <c r="D5960" t="str">
        <f>LEFT(Tabel2[[#This Row],[ATC]],1)</f>
        <v>R</v>
      </c>
      <c r="F5960" t="str">
        <f t="shared" si="294"/>
        <v/>
      </c>
      <c r="G5960" t="str">
        <f t="shared" si="295"/>
        <v/>
      </c>
    </row>
    <row r="5961" spans="1:7" hidden="1" x14ac:dyDescent="0.25">
      <c r="A5961" t="s">
        <v>3979</v>
      </c>
      <c r="B5961" t="s">
        <v>10984</v>
      </c>
      <c r="C5961" t="str">
        <f t="shared" si="296"/>
        <v>R06AA04</v>
      </c>
      <c r="D5961" t="str">
        <f>LEFT(Tabel2[[#This Row],[ATC]],1)</f>
        <v>R</v>
      </c>
      <c r="F5961" t="str">
        <f t="shared" si="294"/>
        <v/>
      </c>
      <c r="G5961" t="str">
        <f t="shared" si="295"/>
        <v/>
      </c>
    </row>
    <row r="5962" spans="1:7" hidden="1" x14ac:dyDescent="0.25">
      <c r="A5962" t="s">
        <v>3991</v>
      </c>
      <c r="B5962" t="s">
        <v>10985</v>
      </c>
      <c r="C5962" t="str">
        <f t="shared" si="296"/>
        <v>R06AA06</v>
      </c>
      <c r="D5962" t="str">
        <f>LEFT(Tabel2[[#This Row],[ATC]],1)</f>
        <v>R</v>
      </c>
      <c r="F5962" t="str">
        <f t="shared" si="294"/>
        <v/>
      </c>
      <c r="G5962" t="str">
        <f t="shared" si="295"/>
        <v/>
      </c>
    </row>
    <row r="5963" spans="1:7" hidden="1" x14ac:dyDescent="0.25">
      <c r="A5963" t="s">
        <v>10986</v>
      </c>
      <c r="B5963" t="s">
        <v>10987</v>
      </c>
      <c r="C5963" t="str">
        <f t="shared" si="296"/>
        <v>R06AA07</v>
      </c>
      <c r="D5963" t="str">
        <f>LEFT(Tabel2[[#This Row],[ATC]],1)</f>
        <v>R</v>
      </c>
      <c r="F5963" t="str">
        <f t="shared" si="294"/>
        <v/>
      </c>
      <c r="G5963" t="str">
        <f t="shared" si="295"/>
        <v/>
      </c>
    </row>
    <row r="5964" spans="1:7" hidden="1" x14ac:dyDescent="0.25">
      <c r="A5964" t="s">
        <v>10988</v>
      </c>
      <c r="B5964" t="s">
        <v>10989</v>
      </c>
      <c r="C5964" t="str">
        <f t="shared" si="296"/>
        <v>R06AA08</v>
      </c>
      <c r="D5964" t="str">
        <f>LEFT(Tabel2[[#This Row],[ATC]],1)</f>
        <v>R</v>
      </c>
      <c r="F5964" t="str">
        <f t="shared" si="294"/>
        <v/>
      </c>
      <c r="G5964" t="str">
        <f t="shared" si="295"/>
        <v/>
      </c>
    </row>
    <row r="5965" spans="1:7" hidden="1" x14ac:dyDescent="0.25">
      <c r="A5965" t="s">
        <v>10990</v>
      </c>
      <c r="B5965" t="s">
        <v>10991</v>
      </c>
      <c r="C5965" t="str">
        <f t="shared" si="296"/>
        <v>R06AA09</v>
      </c>
      <c r="D5965" t="str">
        <f>LEFT(Tabel2[[#This Row],[ATC]],1)</f>
        <v>R</v>
      </c>
      <c r="F5965" t="str">
        <f t="shared" si="294"/>
        <v/>
      </c>
      <c r="G5965" t="str">
        <f t="shared" si="295"/>
        <v/>
      </c>
    </row>
    <row r="5966" spans="1:7" hidden="1" x14ac:dyDescent="0.25">
      <c r="A5966" t="s">
        <v>10992</v>
      </c>
      <c r="B5966" t="s">
        <v>10993</v>
      </c>
      <c r="C5966" t="str">
        <f t="shared" si="296"/>
        <v>R06AA10</v>
      </c>
      <c r="D5966" t="str">
        <f>LEFT(Tabel2[[#This Row],[ATC]],1)</f>
        <v>R</v>
      </c>
      <c r="F5966" t="str">
        <f t="shared" si="294"/>
        <v/>
      </c>
      <c r="G5966" t="str">
        <f t="shared" si="295"/>
        <v/>
      </c>
    </row>
    <row r="5967" spans="1:7" hidden="1" x14ac:dyDescent="0.25">
      <c r="A5967" t="s">
        <v>10994</v>
      </c>
      <c r="B5967" t="s">
        <v>10995</v>
      </c>
      <c r="C5967" t="str">
        <f t="shared" si="296"/>
        <v>R06AA11</v>
      </c>
      <c r="D5967" t="str">
        <f>LEFT(Tabel2[[#This Row],[ATC]],1)</f>
        <v>R</v>
      </c>
      <c r="F5967" t="str">
        <f t="shared" si="294"/>
        <v/>
      </c>
      <c r="G5967" t="str">
        <f t="shared" si="295"/>
        <v/>
      </c>
    </row>
    <row r="5968" spans="1:7" hidden="1" x14ac:dyDescent="0.25">
      <c r="A5968" t="s">
        <v>10996</v>
      </c>
      <c r="B5968" t="s">
        <v>10997</v>
      </c>
      <c r="C5968" t="str">
        <f t="shared" si="296"/>
        <v>R06AA52</v>
      </c>
      <c r="D5968" t="str">
        <f>LEFT(Tabel2[[#This Row],[ATC]],1)</f>
        <v>R</v>
      </c>
      <c r="F5968" t="str">
        <f t="shared" si="294"/>
        <v/>
      </c>
      <c r="G5968" t="str">
        <f t="shared" si="295"/>
        <v/>
      </c>
    </row>
    <row r="5969" spans="1:7" hidden="1" x14ac:dyDescent="0.25">
      <c r="A5969" t="s">
        <v>10998</v>
      </c>
      <c r="B5969" t="s">
        <v>10999</v>
      </c>
      <c r="C5969" t="str">
        <f t="shared" si="296"/>
        <v>R06AA54</v>
      </c>
      <c r="D5969" t="str">
        <f>LEFT(Tabel2[[#This Row],[ATC]],1)</f>
        <v>R</v>
      </c>
      <c r="F5969" t="str">
        <f t="shared" si="294"/>
        <v/>
      </c>
      <c r="G5969" t="str">
        <f t="shared" si="295"/>
        <v/>
      </c>
    </row>
    <row r="5970" spans="1:7" hidden="1" x14ac:dyDescent="0.25">
      <c r="A5970" t="s">
        <v>11000</v>
      </c>
      <c r="B5970" t="s">
        <v>11001</v>
      </c>
      <c r="C5970" t="str">
        <f t="shared" si="296"/>
        <v>R06AA56</v>
      </c>
      <c r="D5970" t="str">
        <f>LEFT(Tabel2[[#This Row],[ATC]],1)</f>
        <v>R</v>
      </c>
      <c r="F5970" t="str">
        <f t="shared" si="294"/>
        <v/>
      </c>
      <c r="G5970" t="str">
        <f t="shared" si="295"/>
        <v/>
      </c>
    </row>
    <row r="5971" spans="1:7" hidden="1" x14ac:dyDescent="0.25">
      <c r="A5971" t="s">
        <v>11002</v>
      </c>
      <c r="B5971" t="s">
        <v>11003</v>
      </c>
      <c r="C5971" t="str">
        <f t="shared" si="296"/>
        <v>R06AA57</v>
      </c>
      <c r="D5971" t="str">
        <f>LEFT(Tabel2[[#This Row],[ATC]],1)</f>
        <v>R</v>
      </c>
      <c r="F5971" t="str">
        <f t="shared" si="294"/>
        <v/>
      </c>
      <c r="G5971" t="str">
        <f t="shared" si="295"/>
        <v/>
      </c>
    </row>
    <row r="5972" spans="1:7" hidden="1" x14ac:dyDescent="0.25">
      <c r="A5972" t="s">
        <v>11004</v>
      </c>
      <c r="B5972" t="s">
        <v>11005</v>
      </c>
      <c r="C5972" t="str">
        <f t="shared" si="296"/>
        <v>R06AA59</v>
      </c>
      <c r="D5972" t="str">
        <f>LEFT(Tabel2[[#This Row],[ATC]],1)</f>
        <v>R</v>
      </c>
      <c r="F5972" t="str">
        <f t="shared" si="294"/>
        <v/>
      </c>
      <c r="G5972" t="str">
        <f t="shared" si="295"/>
        <v/>
      </c>
    </row>
    <row r="5973" spans="1:7" hidden="1" x14ac:dyDescent="0.25">
      <c r="A5973" t="s">
        <v>11006</v>
      </c>
      <c r="B5973" t="s">
        <v>11007</v>
      </c>
      <c r="C5973" t="str">
        <f t="shared" si="296"/>
        <v>R06AA61</v>
      </c>
      <c r="D5973" t="str">
        <f>LEFT(Tabel2[[#This Row],[ATC]],1)</f>
        <v>R</v>
      </c>
      <c r="F5973" t="str">
        <f t="shared" si="294"/>
        <v/>
      </c>
      <c r="G5973" t="str">
        <f t="shared" si="295"/>
        <v/>
      </c>
    </row>
    <row r="5974" spans="1:7" hidden="1" x14ac:dyDescent="0.25">
      <c r="A5974" t="s">
        <v>11008</v>
      </c>
      <c r="B5974" t="s">
        <v>11009</v>
      </c>
      <c r="C5974" t="str">
        <f t="shared" si="296"/>
        <v>R06AB</v>
      </c>
      <c r="D5974" t="str">
        <f>LEFT(Tabel2[[#This Row],[ATC]],1)</f>
        <v>R</v>
      </c>
      <c r="F5974" t="str">
        <f t="shared" si="294"/>
        <v/>
      </c>
      <c r="G5974" t="str">
        <f t="shared" si="295"/>
        <v/>
      </c>
    </row>
    <row r="5975" spans="1:7" hidden="1" x14ac:dyDescent="0.25">
      <c r="A5975" t="s">
        <v>11010</v>
      </c>
      <c r="B5975" t="s">
        <v>11011</v>
      </c>
      <c r="C5975" t="str">
        <f t="shared" si="296"/>
        <v>R06AB01</v>
      </c>
      <c r="D5975" t="str">
        <f>LEFT(Tabel2[[#This Row],[ATC]],1)</f>
        <v>R</v>
      </c>
      <c r="F5975" t="str">
        <f t="shared" si="294"/>
        <v/>
      </c>
      <c r="G5975" t="str">
        <f t="shared" si="295"/>
        <v/>
      </c>
    </row>
    <row r="5976" spans="1:7" hidden="1" x14ac:dyDescent="0.25">
      <c r="A5976" t="s">
        <v>11012</v>
      </c>
      <c r="B5976" t="s">
        <v>11013</v>
      </c>
      <c r="C5976" t="str">
        <f t="shared" si="296"/>
        <v>R06AB02</v>
      </c>
      <c r="D5976" t="str">
        <f>LEFT(Tabel2[[#This Row],[ATC]],1)</f>
        <v>R</v>
      </c>
      <c r="F5976" t="str">
        <f t="shared" si="294"/>
        <v/>
      </c>
      <c r="G5976" t="str">
        <f t="shared" si="295"/>
        <v/>
      </c>
    </row>
    <row r="5977" spans="1:7" hidden="1" x14ac:dyDescent="0.25">
      <c r="A5977" t="s">
        <v>3977</v>
      </c>
      <c r="B5977" t="s">
        <v>11014</v>
      </c>
      <c r="C5977" t="str">
        <f t="shared" si="296"/>
        <v>R06AB03</v>
      </c>
      <c r="D5977" t="str">
        <f>LEFT(Tabel2[[#This Row],[ATC]],1)</f>
        <v>R</v>
      </c>
      <c r="F5977" t="str">
        <f t="shared" si="294"/>
        <v/>
      </c>
      <c r="G5977" t="str">
        <f t="shared" si="295"/>
        <v/>
      </c>
    </row>
    <row r="5978" spans="1:7" hidden="1" x14ac:dyDescent="0.25">
      <c r="A5978" t="s">
        <v>11015</v>
      </c>
      <c r="B5978" t="s">
        <v>11016</v>
      </c>
      <c r="C5978" t="str">
        <f t="shared" si="296"/>
        <v>R06AB04</v>
      </c>
      <c r="D5978" t="str">
        <f>LEFT(Tabel2[[#This Row],[ATC]],1)</f>
        <v>R</v>
      </c>
      <c r="F5978" t="str">
        <f t="shared" si="294"/>
        <v/>
      </c>
      <c r="G5978" t="str">
        <f t="shared" si="295"/>
        <v/>
      </c>
    </row>
    <row r="5979" spans="1:7" hidden="1" x14ac:dyDescent="0.25">
      <c r="A5979" t="s">
        <v>3983</v>
      </c>
      <c r="B5979" t="s">
        <v>11017</v>
      </c>
      <c r="C5979" t="str">
        <f t="shared" si="296"/>
        <v>R06AB05</v>
      </c>
      <c r="D5979" t="str">
        <f>LEFT(Tabel2[[#This Row],[ATC]],1)</f>
        <v>R</v>
      </c>
      <c r="F5979" t="str">
        <f t="shared" si="294"/>
        <v/>
      </c>
      <c r="G5979" t="str">
        <f t="shared" si="295"/>
        <v/>
      </c>
    </row>
    <row r="5980" spans="1:7" hidden="1" x14ac:dyDescent="0.25">
      <c r="A5980" t="s">
        <v>11018</v>
      </c>
      <c r="B5980" t="s">
        <v>11019</v>
      </c>
      <c r="C5980" t="str">
        <f t="shared" si="296"/>
        <v>R06AB06</v>
      </c>
      <c r="D5980" t="str">
        <f>LEFT(Tabel2[[#This Row],[ATC]],1)</f>
        <v>R</v>
      </c>
      <c r="F5980" t="str">
        <f t="shared" si="294"/>
        <v/>
      </c>
      <c r="G5980" t="str">
        <f t="shared" si="295"/>
        <v/>
      </c>
    </row>
    <row r="5981" spans="1:7" hidden="1" x14ac:dyDescent="0.25">
      <c r="A5981" t="s">
        <v>11020</v>
      </c>
      <c r="B5981" t="s">
        <v>11021</v>
      </c>
      <c r="C5981" t="str">
        <f t="shared" si="296"/>
        <v>R06AB07</v>
      </c>
      <c r="D5981" t="str">
        <f>LEFT(Tabel2[[#This Row],[ATC]],1)</f>
        <v>R</v>
      </c>
      <c r="F5981" t="str">
        <f t="shared" si="294"/>
        <v/>
      </c>
      <c r="G5981" t="str">
        <f t="shared" si="295"/>
        <v/>
      </c>
    </row>
    <row r="5982" spans="1:7" hidden="1" x14ac:dyDescent="0.25">
      <c r="A5982" t="s">
        <v>11022</v>
      </c>
      <c r="B5982" t="s">
        <v>11023</v>
      </c>
      <c r="C5982" t="str">
        <f t="shared" si="296"/>
        <v>R06AB51</v>
      </c>
      <c r="D5982" t="str">
        <f>LEFT(Tabel2[[#This Row],[ATC]],1)</f>
        <v>R</v>
      </c>
      <c r="F5982" t="str">
        <f t="shared" si="294"/>
        <v/>
      </c>
      <c r="G5982" t="str">
        <f t="shared" si="295"/>
        <v/>
      </c>
    </row>
    <row r="5983" spans="1:7" hidden="1" x14ac:dyDescent="0.25">
      <c r="A5983" t="s">
        <v>11024</v>
      </c>
      <c r="B5983" t="s">
        <v>11025</v>
      </c>
      <c r="C5983" t="str">
        <f t="shared" si="296"/>
        <v>R06AB52</v>
      </c>
      <c r="D5983" t="str">
        <f>LEFT(Tabel2[[#This Row],[ATC]],1)</f>
        <v>R</v>
      </c>
      <c r="F5983" t="str">
        <f t="shared" si="294"/>
        <v/>
      </c>
      <c r="G5983" t="str">
        <f t="shared" si="295"/>
        <v/>
      </c>
    </row>
    <row r="5984" spans="1:7" hidden="1" x14ac:dyDescent="0.25">
      <c r="A5984" t="s">
        <v>11026</v>
      </c>
      <c r="B5984" t="s">
        <v>11027</v>
      </c>
      <c r="C5984" t="str">
        <f t="shared" si="296"/>
        <v>R06AB54</v>
      </c>
      <c r="D5984" t="str">
        <f>LEFT(Tabel2[[#This Row],[ATC]],1)</f>
        <v>R</v>
      </c>
      <c r="F5984" t="str">
        <f t="shared" si="294"/>
        <v/>
      </c>
      <c r="G5984" t="str">
        <f t="shared" si="295"/>
        <v/>
      </c>
    </row>
    <row r="5985" spans="1:7" hidden="1" x14ac:dyDescent="0.25">
      <c r="A5985" t="s">
        <v>11028</v>
      </c>
      <c r="B5985" t="s">
        <v>11029</v>
      </c>
      <c r="C5985" t="str">
        <f t="shared" si="296"/>
        <v>R06AB56</v>
      </c>
      <c r="D5985" t="str">
        <f>LEFT(Tabel2[[#This Row],[ATC]],1)</f>
        <v>R</v>
      </c>
      <c r="F5985" t="str">
        <f t="shared" si="294"/>
        <v/>
      </c>
      <c r="G5985" t="str">
        <f t="shared" si="295"/>
        <v/>
      </c>
    </row>
    <row r="5986" spans="1:7" hidden="1" x14ac:dyDescent="0.25">
      <c r="A5986" t="s">
        <v>11030</v>
      </c>
      <c r="B5986" t="s">
        <v>11031</v>
      </c>
      <c r="C5986" t="str">
        <f t="shared" si="296"/>
        <v>R06AC</v>
      </c>
      <c r="D5986" t="str">
        <f>LEFT(Tabel2[[#This Row],[ATC]],1)</f>
        <v>R</v>
      </c>
      <c r="F5986" t="str">
        <f t="shared" si="294"/>
        <v/>
      </c>
      <c r="G5986" t="str">
        <f t="shared" si="295"/>
        <v/>
      </c>
    </row>
    <row r="5987" spans="1:7" hidden="1" x14ac:dyDescent="0.25">
      <c r="A5987" t="s">
        <v>3965</v>
      </c>
      <c r="B5987" t="s">
        <v>11032</v>
      </c>
      <c r="C5987" t="str">
        <f t="shared" si="296"/>
        <v>R06AC01</v>
      </c>
      <c r="D5987" t="str">
        <f>LEFT(Tabel2[[#This Row],[ATC]],1)</f>
        <v>R</v>
      </c>
      <c r="F5987" t="str">
        <f t="shared" si="294"/>
        <v/>
      </c>
      <c r="G5987" t="str">
        <f t="shared" si="295"/>
        <v/>
      </c>
    </row>
    <row r="5988" spans="1:7" hidden="1" x14ac:dyDescent="0.25">
      <c r="A5988" t="s">
        <v>11033</v>
      </c>
      <c r="B5988" t="s">
        <v>11034</v>
      </c>
      <c r="C5988" t="str">
        <f t="shared" si="296"/>
        <v>R06AC02</v>
      </c>
      <c r="D5988" t="str">
        <f>LEFT(Tabel2[[#This Row],[ATC]],1)</f>
        <v>R</v>
      </c>
      <c r="F5988" t="str">
        <f t="shared" si="294"/>
        <v/>
      </c>
      <c r="G5988" t="str">
        <f t="shared" si="295"/>
        <v/>
      </c>
    </row>
    <row r="5989" spans="1:7" hidden="1" x14ac:dyDescent="0.25">
      <c r="A5989" t="s">
        <v>11035</v>
      </c>
      <c r="B5989" t="s">
        <v>11036</v>
      </c>
      <c r="C5989" t="str">
        <f t="shared" si="296"/>
        <v>R06AC03</v>
      </c>
      <c r="D5989" t="str">
        <f>LEFT(Tabel2[[#This Row],[ATC]],1)</f>
        <v>R</v>
      </c>
      <c r="F5989" t="str">
        <f t="shared" si="294"/>
        <v/>
      </c>
      <c r="G5989" t="str">
        <f t="shared" si="295"/>
        <v/>
      </c>
    </row>
    <row r="5990" spans="1:7" hidden="1" x14ac:dyDescent="0.25">
      <c r="A5990" t="s">
        <v>3969</v>
      </c>
      <c r="B5990" t="s">
        <v>11037</v>
      </c>
      <c r="C5990" t="str">
        <f t="shared" si="296"/>
        <v>R06AC04</v>
      </c>
      <c r="D5990" t="str">
        <f>LEFT(Tabel2[[#This Row],[ATC]],1)</f>
        <v>R</v>
      </c>
      <c r="F5990" t="str">
        <f t="shared" si="294"/>
        <v/>
      </c>
      <c r="G5990" t="str">
        <f t="shared" si="295"/>
        <v/>
      </c>
    </row>
    <row r="5991" spans="1:7" hidden="1" x14ac:dyDescent="0.25">
      <c r="A5991" t="s">
        <v>11038</v>
      </c>
      <c r="B5991" t="s">
        <v>11039</v>
      </c>
      <c r="C5991" t="str">
        <f t="shared" si="296"/>
        <v>R06AC05</v>
      </c>
      <c r="D5991" t="str">
        <f>LEFT(Tabel2[[#This Row],[ATC]],1)</f>
        <v>R</v>
      </c>
      <c r="F5991" t="str">
        <f t="shared" si="294"/>
        <v/>
      </c>
      <c r="G5991" t="str">
        <f t="shared" si="295"/>
        <v/>
      </c>
    </row>
    <row r="5992" spans="1:7" hidden="1" x14ac:dyDescent="0.25">
      <c r="A5992" t="s">
        <v>3963</v>
      </c>
      <c r="B5992" t="s">
        <v>11040</v>
      </c>
      <c r="C5992" t="str">
        <f t="shared" si="296"/>
        <v>R06AC06</v>
      </c>
      <c r="D5992" t="str">
        <f>LEFT(Tabel2[[#This Row],[ATC]],1)</f>
        <v>R</v>
      </c>
      <c r="F5992" t="str">
        <f t="shared" si="294"/>
        <v/>
      </c>
      <c r="G5992" t="str">
        <f t="shared" si="295"/>
        <v/>
      </c>
    </row>
    <row r="5993" spans="1:7" hidden="1" x14ac:dyDescent="0.25">
      <c r="A5993" t="s">
        <v>11041</v>
      </c>
      <c r="B5993" t="s">
        <v>11042</v>
      </c>
      <c r="C5993" t="str">
        <f t="shared" si="296"/>
        <v>R06AC52</v>
      </c>
      <c r="D5993" t="str">
        <f>LEFT(Tabel2[[#This Row],[ATC]],1)</f>
        <v>R</v>
      </c>
      <c r="F5993" t="str">
        <f t="shared" si="294"/>
        <v/>
      </c>
      <c r="G5993" t="str">
        <f t="shared" si="295"/>
        <v/>
      </c>
    </row>
    <row r="5994" spans="1:7" hidden="1" x14ac:dyDescent="0.25">
      <c r="A5994" t="s">
        <v>11043</v>
      </c>
      <c r="B5994" t="s">
        <v>11044</v>
      </c>
      <c r="C5994" t="str">
        <f t="shared" si="296"/>
        <v>R06AC53</v>
      </c>
      <c r="D5994" t="str">
        <f>LEFT(Tabel2[[#This Row],[ATC]],1)</f>
        <v>R</v>
      </c>
      <c r="F5994" t="str">
        <f t="shared" si="294"/>
        <v/>
      </c>
      <c r="G5994" t="str">
        <f t="shared" si="295"/>
        <v/>
      </c>
    </row>
    <row r="5995" spans="1:7" hidden="1" x14ac:dyDescent="0.25">
      <c r="A5995" t="s">
        <v>11045</v>
      </c>
      <c r="B5995" t="s">
        <v>11046</v>
      </c>
      <c r="C5995" t="str">
        <f t="shared" si="296"/>
        <v>R06AD</v>
      </c>
      <c r="D5995" t="str">
        <f>LEFT(Tabel2[[#This Row],[ATC]],1)</f>
        <v>R</v>
      </c>
      <c r="F5995" t="str">
        <f t="shared" si="294"/>
        <v/>
      </c>
      <c r="G5995" t="str">
        <f t="shared" si="295"/>
        <v/>
      </c>
    </row>
    <row r="5996" spans="1:7" hidden="1" x14ac:dyDescent="0.25">
      <c r="A5996" t="s">
        <v>11047</v>
      </c>
      <c r="B5996" t="s">
        <v>11048</v>
      </c>
      <c r="C5996" t="str">
        <f t="shared" si="296"/>
        <v>R06AD01</v>
      </c>
      <c r="D5996" t="str">
        <f>LEFT(Tabel2[[#This Row],[ATC]],1)</f>
        <v>R</v>
      </c>
      <c r="F5996" t="str">
        <f t="shared" si="294"/>
        <v/>
      </c>
      <c r="G5996" t="str">
        <f t="shared" si="295"/>
        <v/>
      </c>
    </row>
    <row r="5997" spans="1:7" hidden="1" x14ac:dyDescent="0.25">
      <c r="A5997" t="s">
        <v>3973</v>
      </c>
      <c r="B5997" t="s">
        <v>11049</v>
      </c>
      <c r="C5997" t="str">
        <f t="shared" si="296"/>
        <v>R06AD02</v>
      </c>
      <c r="D5997" t="str">
        <f>LEFT(Tabel2[[#This Row],[ATC]],1)</f>
        <v>R</v>
      </c>
      <c r="F5997" t="str">
        <f t="shared" si="294"/>
        <v/>
      </c>
      <c r="G5997" t="str">
        <f t="shared" si="295"/>
        <v/>
      </c>
    </row>
    <row r="5998" spans="1:7" hidden="1" x14ac:dyDescent="0.25">
      <c r="A5998" t="s">
        <v>11050</v>
      </c>
      <c r="B5998" t="s">
        <v>11051</v>
      </c>
      <c r="C5998" t="str">
        <f t="shared" si="296"/>
        <v>R06AD03</v>
      </c>
      <c r="D5998" t="str">
        <f>LEFT(Tabel2[[#This Row],[ATC]],1)</f>
        <v>R</v>
      </c>
      <c r="F5998" t="str">
        <f t="shared" si="294"/>
        <v/>
      </c>
      <c r="G5998" t="str">
        <f t="shared" si="295"/>
        <v/>
      </c>
    </row>
    <row r="5999" spans="1:7" hidden="1" x14ac:dyDescent="0.25">
      <c r="A5999" t="s">
        <v>11052</v>
      </c>
      <c r="B5999" t="s">
        <v>11053</v>
      </c>
      <c r="C5999" t="str">
        <f t="shared" si="296"/>
        <v>R06AD04</v>
      </c>
      <c r="D5999" t="str">
        <f>LEFT(Tabel2[[#This Row],[ATC]],1)</f>
        <v>R</v>
      </c>
      <c r="F5999" t="str">
        <f t="shared" si="294"/>
        <v/>
      </c>
      <c r="G5999" t="str">
        <f t="shared" si="295"/>
        <v/>
      </c>
    </row>
    <row r="6000" spans="1:7" hidden="1" x14ac:dyDescent="0.25">
      <c r="A6000" t="s">
        <v>11054</v>
      </c>
      <c r="B6000" t="s">
        <v>11055</v>
      </c>
      <c r="C6000" t="str">
        <f t="shared" si="296"/>
        <v>R06AD05</v>
      </c>
      <c r="D6000" t="str">
        <f>LEFT(Tabel2[[#This Row],[ATC]],1)</f>
        <v>R</v>
      </c>
      <c r="F6000" t="str">
        <f t="shared" si="294"/>
        <v/>
      </c>
      <c r="G6000" t="str">
        <f t="shared" si="295"/>
        <v/>
      </c>
    </row>
    <row r="6001" spans="1:7" hidden="1" x14ac:dyDescent="0.25">
      <c r="A6001" t="s">
        <v>11056</v>
      </c>
      <c r="B6001" t="s">
        <v>11057</v>
      </c>
      <c r="C6001" t="str">
        <f t="shared" si="296"/>
        <v>R06AD06</v>
      </c>
      <c r="D6001" t="str">
        <f>LEFT(Tabel2[[#This Row],[ATC]],1)</f>
        <v>R</v>
      </c>
      <c r="F6001" t="str">
        <f t="shared" si="294"/>
        <v/>
      </c>
      <c r="G6001" t="str">
        <f t="shared" si="295"/>
        <v/>
      </c>
    </row>
    <row r="6002" spans="1:7" hidden="1" x14ac:dyDescent="0.25">
      <c r="A6002" t="s">
        <v>11058</v>
      </c>
      <c r="B6002" t="s">
        <v>11059</v>
      </c>
      <c r="C6002" t="str">
        <f t="shared" si="296"/>
        <v>R06AD07</v>
      </c>
      <c r="D6002" t="str">
        <f>LEFT(Tabel2[[#This Row],[ATC]],1)</f>
        <v>R</v>
      </c>
      <c r="F6002" t="str">
        <f t="shared" si="294"/>
        <v/>
      </c>
      <c r="G6002" t="str">
        <f t="shared" si="295"/>
        <v/>
      </c>
    </row>
    <row r="6003" spans="1:7" hidden="1" x14ac:dyDescent="0.25">
      <c r="A6003" t="s">
        <v>11060</v>
      </c>
      <c r="B6003" t="s">
        <v>11061</v>
      </c>
      <c r="C6003" t="str">
        <f t="shared" si="296"/>
        <v>R06AD08</v>
      </c>
      <c r="D6003" t="str">
        <f>LEFT(Tabel2[[#This Row],[ATC]],1)</f>
        <v>R</v>
      </c>
      <c r="F6003" t="str">
        <f t="shared" si="294"/>
        <v/>
      </c>
      <c r="G6003" t="str">
        <f t="shared" si="295"/>
        <v/>
      </c>
    </row>
    <row r="6004" spans="1:7" hidden="1" x14ac:dyDescent="0.25">
      <c r="A6004" t="s">
        <v>3985</v>
      </c>
      <c r="B6004" t="s">
        <v>11062</v>
      </c>
      <c r="C6004" t="str">
        <f t="shared" si="296"/>
        <v>R06AD09</v>
      </c>
      <c r="D6004" t="str">
        <f>LEFT(Tabel2[[#This Row],[ATC]],1)</f>
        <v>R</v>
      </c>
      <c r="F6004" t="str">
        <f t="shared" si="294"/>
        <v/>
      </c>
      <c r="G6004" t="str">
        <f t="shared" si="295"/>
        <v/>
      </c>
    </row>
    <row r="6005" spans="1:7" hidden="1" x14ac:dyDescent="0.25">
      <c r="A6005" t="s">
        <v>11063</v>
      </c>
      <c r="B6005" t="s">
        <v>11064</v>
      </c>
      <c r="C6005" t="str">
        <f t="shared" si="296"/>
        <v>R06AD52</v>
      </c>
      <c r="D6005" t="str">
        <f>LEFT(Tabel2[[#This Row],[ATC]],1)</f>
        <v>R</v>
      </c>
      <c r="F6005" t="str">
        <f t="shared" si="294"/>
        <v/>
      </c>
      <c r="G6005" t="str">
        <f t="shared" si="295"/>
        <v/>
      </c>
    </row>
    <row r="6006" spans="1:7" hidden="1" x14ac:dyDescent="0.25">
      <c r="A6006" t="s">
        <v>11065</v>
      </c>
      <c r="B6006" t="s">
        <v>11066</v>
      </c>
      <c r="C6006" t="str">
        <f t="shared" si="296"/>
        <v>R06AD55</v>
      </c>
      <c r="D6006" t="str">
        <f>LEFT(Tabel2[[#This Row],[ATC]],1)</f>
        <v>R</v>
      </c>
      <c r="F6006" t="str">
        <f t="shared" si="294"/>
        <v/>
      </c>
      <c r="G6006" t="str">
        <f t="shared" si="295"/>
        <v/>
      </c>
    </row>
    <row r="6007" spans="1:7" hidden="1" x14ac:dyDescent="0.25">
      <c r="A6007" t="s">
        <v>10266</v>
      </c>
      <c r="B6007" t="s">
        <v>11067</v>
      </c>
      <c r="C6007" t="str">
        <f t="shared" si="296"/>
        <v>R06AE</v>
      </c>
      <c r="D6007" t="str">
        <f>LEFT(Tabel2[[#This Row],[ATC]],1)</f>
        <v>R</v>
      </c>
      <c r="F6007" t="str">
        <f t="shared" si="294"/>
        <v/>
      </c>
      <c r="G6007" t="str">
        <f t="shared" si="295"/>
        <v/>
      </c>
    </row>
    <row r="6008" spans="1:7" hidden="1" x14ac:dyDescent="0.25">
      <c r="A6008" t="s">
        <v>11068</v>
      </c>
      <c r="B6008" t="s">
        <v>11069</v>
      </c>
      <c r="C6008" t="str">
        <f t="shared" si="296"/>
        <v>R06AE01</v>
      </c>
      <c r="D6008" t="str">
        <f>LEFT(Tabel2[[#This Row],[ATC]],1)</f>
        <v>R</v>
      </c>
      <c r="F6008" t="str">
        <f t="shared" si="294"/>
        <v/>
      </c>
      <c r="G6008" t="str">
        <f t="shared" si="295"/>
        <v/>
      </c>
    </row>
    <row r="6009" spans="1:7" hidden="1" x14ac:dyDescent="0.25">
      <c r="A6009" t="s">
        <v>11070</v>
      </c>
      <c r="B6009" t="s">
        <v>11071</v>
      </c>
      <c r="C6009" t="str">
        <f t="shared" si="296"/>
        <v>R06AE03</v>
      </c>
      <c r="D6009" t="str">
        <f>LEFT(Tabel2[[#This Row],[ATC]],1)</f>
        <v>R</v>
      </c>
      <c r="F6009" t="str">
        <f t="shared" si="294"/>
        <v/>
      </c>
      <c r="G6009" t="str">
        <f t="shared" si="295"/>
        <v/>
      </c>
    </row>
    <row r="6010" spans="1:7" hidden="1" x14ac:dyDescent="0.25">
      <c r="A6010" t="s">
        <v>11072</v>
      </c>
      <c r="B6010" t="s">
        <v>11073</v>
      </c>
      <c r="C6010" t="str">
        <f t="shared" si="296"/>
        <v>R06AE04</v>
      </c>
      <c r="D6010" t="str">
        <f>LEFT(Tabel2[[#This Row],[ATC]],1)</f>
        <v>R</v>
      </c>
      <c r="F6010" t="str">
        <f t="shared" si="294"/>
        <v/>
      </c>
      <c r="G6010" t="str">
        <f t="shared" si="295"/>
        <v/>
      </c>
    </row>
    <row r="6011" spans="1:7" hidden="1" x14ac:dyDescent="0.25">
      <c r="A6011" t="s">
        <v>11074</v>
      </c>
      <c r="B6011" t="s">
        <v>11075</v>
      </c>
      <c r="C6011" t="str">
        <f t="shared" si="296"/>
        <v>R06AE05</v>
      </c>
      <c r="D6011" t="str">
        <f>LEFT(Tabel2[[#This Row],[ATC]],1)</f>
        <v>R</v>
      </c>
      <c r="F6011" t="str">
        <f t="shared" si="294"/>
        <v/>
      </c>
      <c r="G6011" t="str">
        <f t="shared" si="295"/>
        <v/>
      </c>
    </row>
    <row r="6012" spans="1:7" hidden="1" x14ac:dyDescent="0.25">
      <c r="A6012" t="s">
        <v>11076</v>
      </c>
      <c r="B6012" t="s">
        <v>11077</v>
      </c>
      <c r="C6012" t="str">
        <f t="shared" si="296"/>
        <v>R06AE06</v>
      </c>
      <c r="D6012" t="str">
        <f>LEFT(Tabel2[[#This Row],[ATC]],1)</f>
        <v>R</v>
      </c>
      <c r="F6012" t="str">
        <f t="shared" si="294"/>
        <v/>
      </c>
      <c r="G6012" t="str">
        <f t="shared" si="295"/>
        <v/>
      </c>
    </row>
    <row r="6013" spans="1:7" hidden="1" x14ac:dyDescent="0.25">
      <c r="A6013" t="s">
        <v>11078</v>
      </c>
      <c r="B6013" t="s">
        <v>11079</v>
      </c>
      <c r="C6013" t="str">
        <f t="shared" si="296"/>
        <v>R06AE07</v>
      </c>
      <c r="D6013" t="str">
        <f>LEFT(Tabel2[[#This Row],[ATC]],1)</f>
        <v>R</v>
      </c>
      <c r="F6013" t="str">
        <f t="shared" si="294"/>
        <v/>
      </c>
      <c r="G6013" t="str">
        <f t="shared" si="295"/>
        <v/>
      </c>
    </row>
    <row r="6014" spans="1:7" hidden="1" x14ac:dyDescent="0.25">
      <c r="A6014" t="s">
        <v>11080</v>
      </c>
      <c r="B6014" t="s">
        <v>11081</v>
      </c>
      <c r="C6014" t="str">
        <f t="shared" si="296"/>
        <v>R06AE09</v>
      </c>
      <c r="D6014" t="str">
        <f>LEFT(Tabel2[[#This Row],[ATC]],1)</f>
        <v>R</v>
      </c>
      <c r="F6014" t="str">
        <f t="shared" si="294"/>
        <v/>
      </c>
      <c r="G6014" t="str">
        <f t="shared" si="295"/>
        <v/>
      </c>
    </row>
    <row r="6015" spans="1:7" hidden="1" x14ac:dyDescent="0.25">
      <c r="A6015" t="s">
        <v>11082</v>
      </c>
      <c r="B6015" t="s">
        <v>11083</v>
      </c>
      <c r="C6015" t="str">
        <f t="shared" si="296"/>
        <v>R06AE51</v>
      </c>
      <c r="D6015" t="str">
        <f>LEFT(Tabel2[[#This Row],[ATC]],1)</f>
        <v>R</v>
      </c>
      <c r="F6015" t="str">
        <f t="shared" si="294"/>
        <v/>
      </c>
      <c r="G6015" t="str">
        <f t="shared" si="295"/>
        <v/>
      </c>
    </row>
    <row r="6016" spans="1:7" hidden="1" x14ac:dyDescent="0.25">
      <c r="A6016" t="s">
        <v>11084</v>
      </c>
      <c r="B6016" t="s">
        <v>11085</v>
      </c>
      <c r="C6016" t="str">
        <f t="shared" si="296"/>
        <v>R06AE53</v>
      </c>
      <c r="D6016" t="str">
        <f>LEFT(Tabel2[[#This Row],[ATC]],1)</f>
        <v>R</v>
      </c>
      <c r="F6016" t="str">
        <f t="shared" si="294"/>
        <v/>
      </c>
      <c r="G6016" t="str">
        <f t="shared" si="295"/>
        <v/>
      </c>
    </row>
    <row r="6017" spans="1:7" hidden="1" x14ac:dyDescent="0.25">
      <c r="A6017" t="s">
        <v>11086</v>
      </c>
      <c r="B6017" t="s">
        <v>11087</v>
      </c>
      <c r="C6017" t="str">
        <f t="shared" si="296"/>
        <v>R06AE55</v>
      </c>
      <c r="D6017" t="str">
        <f>LEFT(Tabel2[[#This Row],[ATC]],1)</f>
        <v>R</v>
      </c>
      <c r="F6017" t="str">
        <f t="shared" si="294"/>
        <v/>
      </c>
      <c r="G6017" t="str">
        <f t="shared" si="295"/>
        <v/>
      </c>
    </row>
    <row r="6018" spans="1:7" hidden="1" x14ac:dyDescent="0.25">
      <c r="A6018" t="s">
        <v>11088</v>
      </c>
      <c r="B6018" t="s">
        <v>11089</v>
      </c>
      <c r="C6018" t="str">
        <f t="shared" si="296"/>
        <v>R06AK</v>
      </c>
      <c r="D6018" t="str">
        <f>LEFT(Tabel2[[#This Row],[ATC]],1)</f>
        <v>R</v>
      </c>
      <c r="F6018" t="str">
        <f t="shared" ref="F6018:F6081" si="297">IF(ISBLANK(E6018),"",UPPER(LEFT(A6018,1))&amp;LOWER(MID(A6018,2,LEN(A6018)-1)))</f>
        <v/>
      </c>
      <c r="G6018" t="str">
        <f t="shared" ref="G6018:G6081" si="298">IF(ISBLANK(E6018),"",UPPER(LEFT(A6018,1))&amp;LOWER(MID(A6018,2,LEN(A6018)-1)))</f>
        <v/>
      </c>
    </row>
    <row r="6019" spans="1:7" hidden="1" x14ac:dyDescent="0.25">
      <c r="A6019" t="s">
        <v>11090</v>
      </c>
      <c r="B6019" t="s">
        <v>11091</v>
      </c>
      <c r="C6019" t="str">
        <f t="shared" ref="C6019:C6082" si="299">RIGHT(B6019,LEN(B6019)-1)</f>
        <v>R06AX</v>
      </c>
      <c r="D6019" t="str">
        <f>LEFT(Tabel2[[#This Row],[ATC]],1)</f>
        <v>R</v>
      </c>
      <c r="F6019" t="str">
        <f t="shared" si="297"/>
        <v/>
      </c>
      <c r="G6019" t="str">
        <f t="shared" si="298"/>
        <v/>
      </c>
    </row>
    <row r="6020" spans="1:7" hidden="1" x14ac:dyDescent="0.25">
      <c r="A6020" t="s">
        <v>3981</v>
      </c>
      <c r="B6020" t="s">
        <v>11092</v>
      </c>
      <c r="C6020" t="str">
        <f t="shared" si="299"/>
        <v>R06AX01</v>
      </c>
      <c r="D6020" t="str">
        <f>LEFT(Tabel2[[#This Row],[ATC]],1)</f>
        <v>R</v>
      </c>
      <c r="F6020" t="str">
        <f t="shared" si="297"/>
        <v/>
      </c>
      <c r="G6020" t="str">
        <f t="shared" si="298"/>
        <v/>
      </c>
    </row>
    <row r="6021" spans="1:7" hidden="1" x14ac:dyDescent="0.25">
      <c r="A6021" t="s">
        <v>11093</v>
      </c>
      <c r="B6021" t="s">
        <v>11094</v>
      </c>
      <c r="C6021" t="str">
        <f t="shared" si="299"/>
        <v>R06AX02</v>
      </c>
      <c r="D6021" t="str">
        <f>LEFT(Tabel2[[#This Row],[ATC]],1)</f>
        <v>R</v>
      </c>
      <c r="F6021" t="str">
        <f t="shared" si="297"/>
        <v/>
      </c>
      <c r="G6021" t="str">
        <f t="shared" si="298"/>
        <v/>
      </c>
    </row>
    <row r="6022" spans="1:7" hidden="1" x14ac:dyDescent="0.25">
      <c r="A6022" t="s">
        <v>3967</v>
      </c>
      <c r="B6022" t="s">
        <v>11095</v>
      </c>
      <c r="C6022" t="str">
        <f t="shared" si="299"/>
        <v>R06AX03</v>
      </c>
      <c r="D6022" t="str">
        <f>LEFT(Tabel2[[#This Row],[ATC]],1)</f>
        <v>R</v>
      </c>
      <c r="F6022" t="str">
        <f t="shared" si="297"/>
        <v/>
      </c>
      <c r="G6022" t="str">
        <f t="shared" si="298"/>
        <v/>
      </c>
    </row>
    <row r="6023" spans="1:7" hidden="1" x14ac:dyDescent="0.25">
      <c r="A6023" t="s">
        <v>11096</v>
      </c>
      <c r="B6023" t="s">
        <v>11097</v>
      </c>
      <c r="C6023" t="str">
        <f t="shared" si="299"/>
        <v>R06AX04</v>
      </c>
      <c r="D6023" t="str">
        <f>LEFT(Tabel2[[#This Row],[ATC]],1)</f>
        <v>R</v>
      </c>
      <c r="F6023" t="str">
        <f t="shared" si="297"/>
        <v/>
      </c>
      <c r="G6023" t="str">
        <f t="shared" si="298"/>
        <v/>
      </c>
    </row>
    <row r="6024" spans="1:7" hidden="1" x14ac:dyDescent="0.25">
      <c r="A6024" t="s">
        <v>10435</v>
      </c>
      <c r="B6024" t="s">
        <v>11098</v>
      </c>
      <c r="C6024" t="str">
        <f t="shared" si="299"/>
        <v>R06AX05</v>
      </c>
      <c r="D6024" t="str">
        <f>LEFT(Tabel2[[#This Row],[ATC]],1)</f>
        <v>R</v>
      </c>
      <c r="F6024" t="str">
        <f t="shared" si="297"/>
        <v/>
      </c>
      <c r="G6024" t="str">
        <f t="shared" si="298"/>
        <v/>
      </c>
    </row>
    <row r="6025" spans="1:7" hidden="1" x14ac:dyDescent="0.25">
      <c r="A6025" t="s">
        <v>11099</v>
      </c>
      <c r="B6025" t="s">
        <v>11100</v>
      </c>
      <c r="C6025" t="str">
        <f t="shared" si="299"/>
        <v>R06AX07</v>
      </c>
      <c r="D6025" t="str">
        <f>LEFT(Tabel2[[#This Row],[ATC]],1)</f>
        <v>R</v>
      </c>
      <c r="F6025" t="str">
        <f t="shared" si="297"/>
        <v/>
      </c>
      <c r="G6025" t="str">
        <f t="shared" si="298"/>
        <v/>
      </c>
    </row>
    <row r="6026" spans="1:7" hidden="1" x14ac:dyDescent="0.25">
      <c r="A6026" t="s">
        <v>11101</v>
      </c>
      <c r="B6026" t="s">
        <v>11102</v>
      </c>
      <c r="C6026" t="str">
        <f t="shared" si="299"/>
        <v>R06AX08</v>
      </c>
      <c r="D6026" t="str">
        <f>LEFT(Tabel2[[#This Row],[ATC]],1)</f>
        <v>R</v>
      </c>
      <c r="F6026" t="str">
        <f t="shared" si="297"/>
        <v/>
      </c>
      <c r="G6026" t="str">
        <f t="shared" si="298"/>
        <v/>
      </c>
    </row>
    <row r="6027" spans="1:7" hidden="1" x14ac:dyDescent="0.25">
      <c r="A6027" t="s">
        <v>11103</v>
      </c>
      <c r="B6027" t="s">
        <v>11104</v>
      </c>
      <c r="C6027" t="str">
        <f t="shared" si="299"/>
        <v>R06AX09</v>
      </c>
      <c r="D6027" t="str">
        <f>LEFT(Tabel2[[#This Row],[ATC]],1)</f>
        <v>R</v>
      </c>
      <c r="F6027" t="str">
        <f t="shared" si="297"/>
        <v/>
      </c>
      <c r="G6027" t="str">
        <f t="shared" si="298"/>
        <v/>
      </c>
    </row>
    <row r="6028" spans="1:7" hidden="1" x14ac:dyDescent="0.25">
      <c r="A6028" t="s">
        <v>11105</v>
      </c>
      <c r="B6028" t="s">
        <v>11106</v>
      </c>
      <c r="C6028" t="str">
        <f t="shared" si="299"/>
        <v>R06AX11</v>
      </c>
      <c r="D6028" t="str">
        <f>LEFT(Tabel2[[#This Row],[ATC]],1)</f>
        <v>R</v>
      </c>
      <c r="F6028" t="str">
        <f t="shared" si="297"/>
        <v/>
      </c>
      <c r="G6028" t="str">
        <f t="shared" si="298"/>
        <v/>
      </c>
    </row>
    <row r="6029" spans="1:7" hidden="1" x14ac:dyDescent="0.25">
      <c r="A6029" t="s">
        <v>11107</v>
      </c>
      <c r="B6029" t="s">
        <v>11108</v>
      </c>
      <c r="C6029" t="str">
        <f t="shared" si="299"/>
        <v>R06AX12</v>
      </c>
      <c r="D6029" t="str">
        <f>LEFT(Tabel2[[#This Row],[ATC]],1)</f>
        <v>R</v>
      </c>
      <c r="F6029" t="str">
        <f t="shared" si="297"/>
        <v/>
      </c>
      <c r="G6029" t="str">
        <f t="shared" si="298"/>
        <v/>
      </c>
    </row>
    <row r="6030" spans="1:7" hidden="1" x14ac:dyDescent="0.25">
      <c r="A6030" t="s">
        <v>11109</v>
      </c>
      <c r="B6030" t="s">
        <v>11110</v>
      </c>
      <c r="C6030" t="str">
        <f t="shared" si="299"/>
        <v>R06AX13</v>
      </c>
      <c r="D6030" t="str">
        <f>LEFT(Tabel2[[#This Row],[ATC]],1)</f>
        <v>R</v>
      </c>
      <c r="F6030" t="str">
        <f t="shared" si="297"/>
        <v/>
      </c>
      <c r="G6030" t="str">
        <f t="shared" si="298"/>
        <v/>
      </c>
    </row>
    <row r="6031" spans="1:7" hidden="1" x14ac:dyDescent="0.25">
      <c r="A6031" t="s">
        <v>11111</v>
      </c>
      <c r="B6031" t="s">
        <v>11112</v>
      </c>
      <c r="C6031" t="str">
        <f t="shared" si="299"/>
        <v>R06AX15</v>
      </c>
      <c r="D6031" t="str">
        <f>LEFT(Tabel2[[#This Row],[ATC]],1)</f>
        <v>R</v>
      </c>
      <c r="F6031" t="str">
        <f t="shared" si="297"/>
        <v/>
      </c>
      <c r="G6031" t="str">
        <f t="shared" si="298"/>
        <v/>
      </c>
    </row>
    <row r="6032" spans="1:7" hidden="1" x14ac:dyDescent="0.25">
      <c r="A6032" t="s">
        <v>11113</v>
      </c>
      <c r="B6032" t="s">
        <v>11114</v>
      </c>
      <c r="C6032" t="str">
        <f t="shared" si="299"/>
        <v>R06AX16</v>
      </c>
      <c r="D6032" t="str">
        <f>LEFT(Tabel2[[#This Row],[ATC]],1)</f>
        <v>R</v>
      </c>
      <c r="F6032" t="str">
        <f t="shared" si="297"/>
        <v/>
      </c>
      <c r="G6032" t="str">
        <f t="shared" si="298"/>
        <v/>
      </c>
    </row>
    <row r="6033" spans="1:7" hidden="1" x14ac:dyDescent="0.25">
      <c r="A6033" t="s">
        <v>11115</v>
      </c>
      <c r="B6033" t="s">
        <v>11116</v>
      </c>
      <c r="C6033" t="str">
        <f t="shared" si="299"/>
        <v>R06AX17</v>
      </c>
      <c r="D6033" t="str">
        <f>LEFT(Tabel2[[#This Row],[ATC]],1)</f>
        <v>R</v>
      </c>
      <c r="F6033" t="str">
        <f t="shared" si="297"/>
        <v/>
      </c>
      <c r="G6033" t="str">
        <f t="shared" si="298"/>
        <v/>
      </c>
    </row>
    <row r="6034" spans="1:7" hidden="1" x14ac:dyDescent="0.25">
      <c r="A6034" t="s">
        <v>11117</v>
      </c>
      <c r="B6034" t="s">
        <v>11118</v>
      </c>
      <c r="C6034" t="str">
        <f t="shared" si="299"/>
        <v>R06AX18</v>
      </c>
      <c r="D6034" t="str">
        <f>LEFT(Tabel2[[#This Row],[ATC]],1)</f>
        <v>R</v>
      </c>
      <c r="F6034" t="str">
        <f t="shared" si="297"/>
        <v/>
      </c>
      <c r="G6034" t="str">
        <f t="shared" si="298"/>
        <v/>
      </c>
    </row>
    <row r="6035" spans="1:7" hidden="1" x14ac:dyDescent="0.25">
      <c r="A6035" t="s">
        <v>10433</v>
      </c>
      <c r="B6035" t="s">
        <v>11119</v>
      </c>
      <c r="C6035" t="str">
        <f t="shared" si="299"/>
        <v>R06AX19</v>
      </c>
      <c r="D6035" t="str">
        <f>LEFT(Tabel2[[#This Row],[ATC]],1)</f>
        <v>R</v>
      </c>
      <c r="F6035" t="str">
        <f t="shared" si="297"/>
        <v/>
      </c>
      <c r="G6035" t="str">
        <f t="shared" si="298"/>
        <v/>
      </c>
    </row>
    <row r="6036" spans="1:7" hidden="1" x14ac:dyDescent="0.25">
      <c r="A6036" t="s">
        <v>11120</v>
      </c>
      <c r="B6036" t="s">
        <v>11121</v>
      </c>
      <c r="C6036" t="str">
        <f t="shared" si="299"/>
        <v>R06AX21</v>
      </c>
      <c r="D6036" t="str">
        <f>LEFT(Tabel2[[#This Row],[ATC]],1)</f>
        <v>R</v>
      </c>
      <c r="F6036" t="str">
        <f t="shared" si="297"/>
        <v/>
      </c>
      <c r="G6036" t="str">
        <f t="shared" si="298"/>
        <v/>
      </c>
    </row>
    <row r="6037" spans="1:7" hidden="1" x14ac:dyDescent="0.25">
      <c r="A6037" t="s">
        <v>11122</v>
      </c>
      <c r="B6037" t="s">
        <v>11123</v>
      </c>
      <c r="C6037" t="str">
        <f t="shared" si="299"/>
        <v>R06AX22</v>
      </c>
      <c r="D6037" t="str">
        <f>LEFT(Tabel2[[#This Row],[ATC]],1)</f>
        <v>R</v>
      </c>
      <c r="F6037" t="str">
        <f t="shared" si="297"/>
        <v/>
      </c>
      <c r="G6037" t="str">
        <f t="shared" si="298"/>
        <v/>
      </c>
    </row>
    <row r="6038" spans="1:7" hidden="1" x14ac:dyDescent="0.25">
      <c r="A6038" t="s">
        <v>11124</v>
      </c>
      <c r="B6038" t="s">
        <v>11125</v>
      </c>
      <c r="C6038" t="str">
        <f t="shared" si="299"/>
        <v>R06AX23</v>
      </c>
      <c r="D6038" t="str">
        <f>LEFT(Tabel2[[#This Row],[ATC]],1)</f>
        <v>R</v>
      </c>
      <c r="F6038" t="str">
        <f t="shared" si="297"/>
        <v/>
      </c>
      <c r="G6038" t="str">
        <f t="shared" si="298"/>
        <v/>
      </c>
    </row>
    <row r="6039" spans="1:7" hidden="1" x14ac:dyDescent="0.25">
      <c r="A6039" t="s">
        <v>11126</v>
      </c>
      <c r="B6039" t="s">
        <v>11127</v>
      </c>
      <c r="C6039" t="str">
        <f t="shared" si="299"/>
        <v>R06AX24</v>
      </c>
      <c r="D6039" t="str">
        <f>LEFT(Tabel2[[#This Row],[ATC]],1)</f>
        <v>R</v>
      </c>
      <c r="F6039" t="str">
        <f t="shared" si="297"/>
        <v/>
      </c>
      <c r="G6039" t="str">
        <f t="shared" si="298"/>
        <v/>
      </c>
    </row>
    <row r="6040" spans="1:7" hidden="1" x14ac:dyDescent="0.25">
      <c r="A6040" t="s">
        <v>11128</v>
      </c>
      <c r="B6040" t="s">
        <v>11129</v>
      </c>
      <c r="C6040" t="str">
        <f t="shared" si="299"/>
        <v>R06AX25</v>
      </c>
      <c r="D6040" t="str">
        <f>LEFT(Tabel2[[#This Row],[ATC]],1)</f>
        <v>R</v>
      </c>
      <c r="F6040" t="str">
        <f t="shared" si="297"/>
        <v/>
      </c>
      <c r="G6040" t="str">
        <f t="shared" si="298"/>
        <v/>
      </c>
    </row>
    <row r="6041" spans="1:7" hidden="1" x14ac:dyDescent="0.25">
      <c r="A6041" t="s">
        <v>11130</v>
      </c>
      <c r="B6041" t="s">
        <v>11131</v>
      </c>
      <c r="C6041" t="str">
        <f t="shared" si="299"/>
        <v>R06AX26</v>
      </c>
      <c r="D6041" t="str">
        <f>LEFT(Tabel2[[#This Row],[ATC]],1)</f>
        <v>R</v>
      </c>
      <c r="F6041" t="str">
        <f t="shared" si="297"/>
        <v/>
      </c>
      <c r="G6041" t="str">
        <f t="shared" si="298"/>
        <v/>
      </c>
    </row>
    <row r="6042" spans="1:7" hidden="1" x14ac:dyDescent="0.25">
      <c r="A6042" t="s">
        <v>11132</v>
      </c>
      <c r="B6042" t="s">
        <v>11133</v>
      </c>
      <c r="C6042" t="str">
        <f t="shared" si="299"/>
        <v>R06AX27</v>
      </c>
      <c r="D6042" t="str">
        <f>LEFT(Tabel2[[#This Row],[ATC]],1)</f>
        <v>R</v>
      </c>
      <c r="F6042" t="str">
        <f t="shared" si="297"/>
        <v/>
      </c>
      <c r="G6042" t="str">
        <f t="shared" si="298"/>
        <v/>
      </c>
    </row>
    <row r="6043" spans="1:7" hidden="1" x14ac:dyDescent="0.25">
      <c r="A6043" t="s">
        <v>11134</v>
      </c>
      <c r="B6043" t="s">
        <v>11135</v>
      </c>
      <c r="C6043" t="str">
        <f t="shared" si="299"/>
        <v>R06AX28</v>
      </c>
      <c r="D6043" t="str">
        <f>LEFT(Tabel2[[#This Row],[ATC]],1)</f>
        <v>R</v>
      </c>
      <c r="F6043" t="str">
        <f t="shared" si="297"/>
        <v/>
      </c>
      <c r="G6043" t="str">
        <f t="shared" si="298"/>
        <v/>
      </c>
    </row>
    <row r="6044" spans="1:7" hidden="1" x14ac:dyDescent="0.25">
      <c r="A6044" t="s">
        <v>11136</v>
      </c>
      <c r="B6044" t="s">
        <v>11137</v>
      </c>
      <c r="C6044" t="str">
        <f t="shared" si="299"/>
        <v>R06AX29</v>
      </c>
      <c r="D6044" t="str">
        <f>LEFT(Tabel2[[#This Row],[ATC]],1)</f>
        <v>R</v>
      </c>
      <c r="F6044" t="str">
        <f t="shared" si="297"/>
        <v/>
      </c>
      <c r="G6044" t="str">
        <f t="shared" si="298"/>
        <v/>
      </c>
    </row>
    <row r="6045" spans="1:7" hidden="1" x14ac:dyDescent="0.25">
      <c r="A6045" t="s">
        <v>11138</v>
      </c>
      <c r="B6045" t="s">
        <v>11139</v>
      </c>
      <c r="C6045" t="str">
        <f t="shared" si="299"/>
        <v>R06AX31</v>
      </c>
      <c r="D6045" t="str">
        <f>LEFT(Tabel2[[#This Row],[ATC]],1)</f>
        <v>R</v>
      </c>
      <c r="F6045" t="str">
        <f t="shared" si="297"/>
        <v/>
      </c>
      <c r="G6045" t="str">
        <f t="shared" si="298"/>
        <v/>
      </c>
    </row>
    <row r="6046" spans="1:7" hidden="1" x14ac:dyDescent="0.25">
      <c r="A6046" t="s">
        <v>11140</v>
      </c>
      <c r="B6046" t="s">
        <v>11141</v>
      </c>
      <c r="C6046" t="str">
        <f t="shared" si="299"/>
        <v>R06AX32</v>
      </c>
      <c r="D6046" t="str">
        <f>LEFT(Tabel2[[#This Row],[ATC]],1)</f>
        <v>R</v>
      </c>
      <c r="F6046" t="str">
        <f t="shared" si="297"/>
        <v/>
      </c>
      <c r="G6046" t="str">
        <f t="shared" si="298"/>
        <v/>
      </c>
    </row>
    <row r="6047" spans="1:7" hidden="1" x14ac:dyDescent="0.25">
      <c r="A6047" t="s">
        <v>12783</v>
      </c>
      <c r="B6047" t="s">
        <v>11142</v>
      </c>
      <c r="C6047" t="str">
        <f t="shared" si="299"/>
        <v>R06AX53</v>
      </c>
      <c r="D6047" t="str">
        <f>LEFT(Tabel2[[#This Row],[ATC]],1)</f>
        <v>R</v>
      </c>
      <c r="F6047" t="str">
        <f t="shared" si="297"/>
        <v/>
      </c>
      <c r="G6047" t="str">
        <f t="shared" si="298"/>
        <v/>
      </c>
    </row>
    <row r="6048" spans="1:7" hidden="1" x14ac:dyDescent="0.25">
      <c r="A6048" t="s">
        <v>12784</v>
      </c>
      <c r="B6048" t="s">
        <v>11143</v>
      </c>
      <c r="C6048" t="str">
        <f t="shared" si="299"/>
        <v>R06AX58</v>
      </c>
      <c r="D6048" t="str">
        <f>LEFT(Tabel2[[#This Row],[ATC]],1)</f>
        <v>R</v>
      </c>
      <c r="F6048" t="str">
        <f t="shared" si="297"/>
        <v/>
      </c>
      <c r="G6048" t="str">
        <f t="shared" si="298"/>
        <v/>
      </c>
    </row>
    <row r="6049" spans="1:7" hidden="1" x14ac:dyDescent="0.25">
      <c r="A6049" t="s">
        <v>11144</v>
      </c>
      <c r="B6049" t="s">
        <v>11145</v>
      </c>
      <c r="C6049" t="str">
        <f t="shared" si="299"/>
        <v>R07</v>
      </c>
      <c r="D6049" t="str">
        <f>LEFT(Tabel2[[#This Row],[ATC]],1)</f>
        <v>R</v>
      </c>
      <c r="F6049" t="str">
        <f t="shared" si="297"/>
        <v/>
      </c>
      <c r="G6049" t="str">
        <f t="shared" si="298"/>
        <v/>
      </c>
    </row>
    <row r="6050" spans="1:7" hidden="1" x14ac:dyDescent="0.25">
      <c r="A6050" t="s">
        <v>11144</v>
      </c>
      <c r="B6050" t="s">
        <v>11146</v>
      </c>
      <c r="C6050" t="str">
        <f t="shared" si="299"/>
        <v>R07A</v>
      </c>
      <c r="D6050" t="str">
        <f>LEFT(Tabel2[[#This Row],[ATC]],1)</f>
        <v>R</v>
      </c>
      <c r="F6050" t="str">
        <f t="shared" si="297"/>
        <v/>
      </c>
      <c r="G6050" t="str">
        <f t="shared" si="298"/>
        <v/>
      </c>
    </row>
    <row r="6051" spans="1:7" hidden="1" x14ac:dyDescent="0.25">
      <c r="A6051" t="s">
        <v>11147</v>
      </c>
      <c r="B6051" t="s">
        <v>11148</v>
      </c>
      <c r="C6051" t="str">
        <f t="shared" si="299"/>
        <v>R07AA</v>
      </c>
      <c r="D6051" t="str">
        <f>LEFT(Tabel2[[#This Row],[ATC]],1)</f>
        <v>R</v>
      </c>
      <c r="F6051" t="str">
        <f t="shared" si="297"/>
        <v/>
      </c>
      <c r="G6051" t="str">
        <f t="shared" si="298"/>
        <v/>
      </c>
    </row>
    <row r="6052" spans="1:7" hidden="1" x14ac:dyDescent="0.25">
      <c r="A6052" t="s">
        <v>11149</v>
      </c>
      <c r="B6052" t="s">
        <v>11150</v>
      </c>
      <c r="C6052" t="str">
        <f t="shared" si="299"/>
        <v>R07AA01</v>
      </c>
      <c r="D6052" t="str">
        <f>LEFT(Tabel2[[#This Row],[ATC]],1)</f>
        <v>R</v>
      </c>
      <c r="F6052" t="str">
        <f t="shared" si="297"/>
        <v/>
      </c>
      <c r="G6052" t="str">
        <f t="shared" si="298"/>
        <v/>
      </c>
    </row>
    <row r="6053" spans="1:7" hidden="1" x14ac:dyDescent="0.25">
      <c r="A6053" t="s">
        <v>11151</v>
      </c>
      <c r="B6053" t="s">
        <v>11152</v>
      </c>
      <c r="C6053" t="str">
        <f t="shared" si="299"/>
        <v>R07AA02</v>
      </c>
      <c r="D6053" t="str">
        <f>LEFT(Tabel2[[#This Row],[ATC]],1)</f>
        <v>R</v>
      </c>
      <c r="F6053" t="str">
        <f t="shared" si="297"/>
        <v/>
      </c>
      <c r="G6053" t="str">
        <f t="shared" si="298"/>
        <v/>
      </c>
    </row>
    <row r="6054" spans="1:7" hidden="1" x14ac:dyDescent="0.25">
      <c r="A6054" t="s">
        <v>11153</v>
      </c>
      <c r="B6054" t="s">
        <v>11154</v>
      </c>
      <c r="C6054" t="str">
        <f t="shared" si="299"/>
        <v>R07AA30</v>
      </c>
      <c r="D6054" t="str">
        <f>LEFT(Tabel2[[#This Row],[ATC]],1)</f>
        <v>R</v>
      </c>
      <c r="F6054" t="str">
        <f t="shared" si="297"/>
        <v/>
      </c>
      <c r="G6054" t="str">
        <f t="shared" si="298"/>
        <v/>
      </c>
    </row>
    <row r="6055" spans="1:7" hidden="1" x14ac:dyDescent="0.25">
      <c r="A6055" t="s">
        <v>11155</v>
      </c>
      <c r="B6055" t="s">
        <v>11156</v>
      </c>
      <c r="C6055" t="str">
        <f t="shared" si="299"/>
        <v>R07AB</v>
      </c>
      <c r="D6055" t="str">
        <f>LEFT(Tabel2[[#This Row],[ATC]],1)</f>
        <v>R</v>
      </c>
      <c r="F6055" t="str">
        <f t="shared" si="297"/>
        <v/>
      </c>
      <c r="G6055" t="str">
        <f t="shared" si="298"/>
        <v/>
      </c>
    </row>
    <row r="6056" spans="1:7" hidden="1" x14ac:dyDescent="0.25">
      <c r="A6056" t="s">
        <v>11157</v>
      </c>
      <c r="B6056" t="s">
        <v>11158</v>
      </c>
      <c r="C6056" t="str">
        <f t="shared" si="299"/>
        <v>R07AB01</v>
      </c>
      <c r="D6056" t="str">
        <f>LEFT(Tabel2[[#This Row],[ATC]],1)</f>
        <v>R</v>
      </c>
      <c r="F6056" t="str">
        <f t="shared" si="297"/>
        <v/>
      </c>
      <c r="G6056" t="str">
        <f t="shared" si="298"/>
        <v/>
      </c>
    </row>
    <row r="6057" spans="1:7" hidden="1" x14ac:dyDescent="0.25">
      <c r="A6057" t="s">
        <v>11159</v>
      </c>
      <c r="B6057" t="s">
        <v>11160</v>
      </c>
      <c r="C6057" t="str">
        <f t="shared" si="299"/>
        <v>R07AB02</v>
      </c>
      <c r="D6057" t="str">
        <f>LEFT(Tabel2[[#This Row],[ATC]],1)</f>
        <v>R</v>
      </c>
      <c r="F6057" t="str">
        <f t="shared" si="297"/>
        <v/>
      </c>
      <c r="G6057" t="str">
        <f t="shared" si="298"/>
        <v/>
      </c>
    </row>
    <row r="6058" spans="1:7" hidden="1" x14ac:dyDescent="0.25">
      <c r="A6058" t="s">
        <v>11161</v>
      </c>
      <c r="B6058" t="s">
        <v>11162</v>
      </c>
      <c r="C6058" t="str">
        <f t="shared" si="299"/>
        <v>R07AB03</v>
      </c>
      <c r="D6058" t="str">
        <f>LEFT(Tabel2[[#This Row],[ATC]],1)</f>
        <v>R</v>
      </c>
      <c r="F6058" t="str">
        <f t="shared" si="297"/>
        <v/>
      </c>
      <c r="G6058" t="str">
        <f t="shared" si="298"/>
        <v/>
      </c>
    </row>
    <row r="6059" spans="1:7" hidden="1" x14ac:dyDescent="0.25">
      <c r="A6059" t="s">
        <v>11163</v>
      </c>
      <c r="B6059" t="s">
        <v>11164</v>
      </c>
      <c r="C6059" t="str">
        <f t="shared" si="299"/>
        <v>R07AB04</v>
      </c>
      <c r="D6059" t="str">
        <f>LEFT(Tabel2[[#This Row],[ATC]],1)</f>
        <v>R</v>
      </c>
      <c r="F6059" t="str">
        <f t="shared" si="297"/>
        <v/>
      </c>
      <c r="G6059" t="str">
        <f t="shared" si="298"/>
        <v/>
      </c>
    </row>
    <row r="6060" spans="1:7" hidden="1" x14ac:dyDescent="0.25">
      <c r="A6060" t="s">
        <v>11165</v>
      </c>
      <c r="B6060" t="s">
        <v>11166</v>
      </c>
      <c r="C6060" t="str">
        <f t="shared" si="299"/>
        <v>R07AB05</v>
      </c>
      <c r="D6060" t="str">
        <f>LEFT(Tabel2[[#This Row],[ATC]],1)</f>
        <v>R</v>
      </c>
      <c r="F6060" t="str">
        <f t="shared" si="297"/>
        <v/>
      </c>
      <c r="G6060" t="str">
        <f t="shared" si="298"/>
        <v/>
      </c>
    </row>
    <row r="6061" spans="1:7" hidden="1" x14ac:dyDescent="0.25">
      <c r="A6061" t="s">
        <v>11167</v>
      </c>
      <c r="B6061" t="s">
        <v>11168</v>
      </c>
      <c r="C6061" t="str">
        <f t="shared" si="299"/>
        <v>R07AB06</v>
      </c>
      <c r="D6061" t="str">
        <f>LEFT(Tabel2[[#This Row],[ATC]],1)</f>
        <v>R</v>
      </c>
      <c r="F6061" t="str">
        <f t="shared" si="297"/>
        <v/>
      </c>
      <c r="G6061" t="str">
        <f t="shared" si="298"/>
        <v/>
      </c>
    </row>
    <row r="6062" spans="1:7" hidden="1" x14ac:dyDescent="0.25">
      <c r="A6062" t="s">
        <v>11169</v>
      </c>
      <c r="B6062" t="s">
        <v>11170</v>
      </c>
      <c r="C6062" t="str">
        <f t="shared" si="299"/>
        <v>R07AB07</v>
      </c>
      <c r="D6062" t="str">
        <f>LEFT(Tabel2[[#This Row],[ATC]],1)</f>
        <v>R</v>
      </c>
      <c r="F6062" t="str">
        <f t="shared" si="297"/>
        <v/>
      </c>
      <c r="G6062" t="str">
        <f t="shared" si="298"/>
        <v/>
      </c>
    </row>
    <row r="6063" spans="1:7" hidden="1" x14ac:dyDescent="0.25">
      <c r="A6063" t="s">
        <v>11171</v>
      </c>
      <c r="B6063" t="s">
        <v>11172</v>
      </c>
      <c r="C6063" t="str">
        <f t="shared" si="299"/>
        <v>R07AB08</v>
      </c>
      <c r="D6063" t="str">
        <f>LEFT(Tabel2[[#This Row],[ATC]],1)</f>
        <v>R</v>
      </c>
      <c r="F6063" t="str">
        <f t="shared" si="297"/>
        <v/>
      </c>
      <c r="G6063" t="str">
        <f t="shared" si="298"/>
        <v/>
      </c>
    </row>
    <row r="6064" spans="1:7" hidden="1" x14ac:dyDescent="0.25">
      <c r="A6064" t="s">
        <v>11173</v>
      </c>
      <c r="B6064" t="s">
        <v>11174</v>
      </c>
      <c r="C6064" t="str">
        <f t="shared" si="299"/>
        <v>R07AB09</v>
      </c>
      <c r="D6064" t="str">
        <f>LEFT(Tabel2[[#This Row],[ATC]],1)</f>
        <v>R</v>
      </c>
      <c r="F6064" t="str">
        <f t="shared" si="297"/>
        <v/>
      </c>
      <c r="G6064" t="str">
        <f t="shared" si="298"/>
        <v/>
      </c>
    </row>
    <row r="6065" spans="1:7" hidden="1" x14ac:dyDescent="0.25">
      <c r="A6065" t="s">
        <v>11175</v>
      </c>
      <c r="B6065" t="s">
        <v>11176</v>
      </c>
      <c r="C6065" t="str">
        <f t="shared" si="299"/>
        <v>R07AB52</v>
      </c>
      <c r="D6065" t="str">
        <f>LEFT(Tabel2[[#This Row],[ATC]],1)</f>
        <v>R</v>
      </c>
      <c r="F6065" t="str">
        <f t="shared" si="297"/>
        <v/>
      </c>
      <c r="G6065" t="str">
        <f t="shared" si="298"/>
        <v/>
      </c>
    </row>
    <row r="6066" spans="1:7" hidden="1" x14ac:dyDescent="0.25">
      <c r="A6066" t="s">
        <v>11177</v>
      </c>
      <c r="B6066" t="s">
        <v>11178</v>
      </c>
      <c r="C6066" t="str">
        <f t="shared" si="299"/>
        <v>R07AB53</v>
      </c>
      <c r="D6066" t="str">
        <f>LEFT(Tabel2[[#This Row],[ATC]],1)</f>
        <v>R</v>
      </c>
      <c r="F6066" t="str">
        <f t="shared" si="297"/>
        <v/>
      </c>
      <c r="G6066" t="str">
        <f t="shared" si="298"/>
        <v/>
      </c>
    </row>
    <row r="6067" spans="1:7" hidden="1" x14ac:dyDescent="0.25">
      <c r="A6067" t="s">
        <v>12536</v>
      </c>
      <c r="B6067" t="s">
        <v>11179</v>
      </c>
      <c r="C6067" t="str">
        <f t="shared" si="299"/>
        <v>R07AX</v>
      </c>
      <c r="D6067" t="str">
        <f>LEFT(Tabel2[[#This Row],[ATC]],1)</f>
        <v>R</v>
      </c>
      <c r="F6067" t="str">
        <f t="shared" si="297"/>
        <v/>
      </c>
      <c r="G6067" t="str">
        <f t="shared" si="298"/>
        <v/>
      </c>
    </row>
    <row r="6068" spans="1:7" hidden="1" x14ac:dyDescent="0.25">
      <c r="A6068" t="s">
        <v>11180</v>
      </c>
      <c r="B6068" t="s">
        <v>11181</v>
      </c>
      <c r="C6068" t="str">
        <f t="shared" si="299"/>
        <v>R07AX01</v>
      </c>
      <c r="D6068" t="str">
        <f>LEFT(Tabel2[[#This Row],[ATC]],1)</f>
        <v>R</v>
      </c>
      <c r="F6068" t="str">
        <f t="shared" si="297"/>
        <v/>
      </c>
      <c r="G6068" t="str">
        <f t="shared" si="298"/>
        <v/>
      </c>
    </row>
    <row r="6069" spans="1:7" hidden="1" x14ac:dyDescent="0.25">
      <c r="A6069" t="s">
        <v>11182</v>
      </c>
      <c r="B6069" t="s">
        <v>11183</v>
      </c>
      <c r="C6069" t="str">
        <f t="shared" si="299"/>
        <v>R07AX02</v>
      </c>
      <c r="D6069" t="str">
        <f>LEFT(Tabel2[[#This Row],[ATC]],1)</f>
        <v>R</v>
      </c>
      <c r="F6069" t="str">
        <f t="shared" si="297"/>
        <v/>
      </c>
      <c r="G6069" t="str">
        <f t="shared" si="298"/>
        <v/>
      </c>
    </row>
    <row r="6070" spans="1:7" hidden="1" x14ac:dyDescent="0.25">
      <c r="A6070" t="s">
        <v>11184</v>
      </c>
      <c r="B6070" t="s">
        <v>11185</v>
      </c>
      <c r="C6070" t="str">
        <f t="shared" si="299"/>
        <v>R07AX30</v>
      </c>
      <c r="D6070" t="str">
        <f>LEFT(Tabel2[[#This Row],[ATC]],1)</f>
        <v>R</v>
      </c>
      <c r="F6070" t="str">
        <f t="shared" si="297"/>
        <v/>
      </c>
      <c r="G6070" t="str">
        <f t="shared" si="298"/>
        <v/>
      </c>
    </row>
    <row r="6071" spans="1:7" hidden="1" x14ac:dyDescent="0.25">
      <c r="A6071" t="s">
        <v>11186</v>
      </c>
      <c r="B6071" t="s">
        <v>11187</v>
      </c>
      <c r="C6071" t="str">
        <f t="shared" si="299"/>
        <v>R07AX31</v>
      </c>
      <c r="D6071" t="str">
        <f>LEFT(Tabel2[[#This Row],[ATC]],1)</f>
        <v>R</v>
      </c>
      <c r="F6071" t="str">
        <f t="shared" si="297"/>
        <v/>
      </c>
      <c r="G6071" t="str">
        <f t="shared" si="298"/>
        <v/>
      </c>
    </row>
    <row r="6072" spans="1:7" hidden="1" x14ac:dyDescent="0.25">
      <c r="A6072" t="s">
        <v>11188</v>
      </c>
      <c r="B6072" t="s">
        <v>11189</v>
      </c>
      <c r="C6072" t="str">
        <f t="shared" si="299"/>
        <v>R07AX32</v>
      </c>
      <c r="D6072" t="str">
        <f>LEFT(Tabel2[[#This Row],[ATC]],1)</f>
        <v>R</v>
      </c>
      <c r="F6072" t="str">
        <f t="shared" si="297"/>
        <v/>
      </c>
      <c r="G6072" t="str">
        <f t="shared" si="298"/>
        <v/>
      </c>
    </row>
    <row r="6073" spans="1:7" hidden="1" x14ac:dyDescent="0.25">
      <c r="A6073" t="s">
        <v>11190</v>
      </c>
      <c r="B6073" t="s">
        <v>11191</v>
      </c>
      <c r="C6073" t="str">
        <f t="shared" si="299"/>
        <v>S</v>
      </c>
      <c r="D6073" t="str">
        <f>LEFT(Tabel2[[#This Row],[ATC]],1)</f>
        <v>S</v>
      </c>
      <c r="F6073" t="str">
        <f t="shared" si="297"/>
        <v/>
      </c>
      <c r="G6073" t="str">
        <f t="shared" si="298"/>
        <v/>
      </c>
    </row>
    <row r="6074" spans="1:7" hidden="1" x14ac:dyDescent="0.25">
      <c r="A6074" t="s">
        <v>11192</v>
      </c>
      <c r="B6074" t="s">
        <v>11193</v>
      </c>
      <c r="C6074" t="str">
        <f t="shared" si="299"/>
        <v>S01</v>
      </c>
      <c r="D6074" t="str">
        <f>LEFT(Tabel2[[#This Row],[ATC]],1)</f>
        <v>S</v>
      </c>
      <c r="F6074" t="str">
        <f t="shared" si="297"/>
        <v/>
      </c>
      <c r="G6074" t="str">
        <f t="shared" si="298"/>
        <v/>
      </c>
    </row>
    <row r="6075" spans="1:7" hidden="1" x14ac:dyDescent="0.25">
      <c r="A6075" t="s">
        <v>2059</v>
      </c>
      <c r="B6075" t="s">
        <v>11194</v>
      </c>
      <c r="C6075" t="str">
        <f t="shared" si="299"/>
        <v>S01A</v>
      </c>
      <c r="D6075" t="str">
        <f>LEFT(Tabel2[[#This Row],[ATC]],1)</f>
        <v>S</v>
      </c>
      <c r="F6075" t="str">
        <f t="shared" si="297"/>
        <v/>
      </c>
      <c r="G6075" t="str">
        <f t="shared" si="298"/>
        <v/>
      </c>
    </row>
    <row r="6076" spans="1:7" hidden="1" x14ac:dyDescent="0.25">
      <c r="A6076" t="s">
        <v>762</v>
      </c>
      <c r="B6076" t="s">
        <v>11195</v>
      </c>
      <c r="C6076" t="str">
        <f t="shared" si="299"/>
        <v>S01AA</v>
      </c>
      <c r="D6076" t="str">
        <f>LEFT(Tabel2[[#This Row],[ATC]],1)</f>
        <v>S</v>
      </c>
      <c r="F6076" t="str">
        <f t="shared" si="297"/>
        <v/>
      </c>
      <c r="G6076" t="str">
        <f t="shared" si="298"/>
        <v/>
      </c>
    </row>
    <row r="6077" spans="1:7" hidden="1" x14ac:dyDescent="0.25">
      <c r="A6077" t="s">
        <v>4078</v>
      </c>
      <c r="B6077" t="s">
        <v>11196</v>
      </c>
      <c r="C6077" t="str">
        <f t="shared" si="299"/>
        <v>S01AA01</v>
      </c>
      <c r="D6077" t="str">
        <f>LEFT(Tabel2[[#This Row],[ATC]],1)</f>
        <v>S</v>
      </c>
      <c r="F6077" t="str">
        <f t="shared" si="297"/>
        <v/>
      </c>
      <c r="G6077" t="str">
        <f t="shared" si="298"/>
        <v/>
      </c>
    </row>
    <row r="6078" spans="1:7" hidden="1" x14ac:dyDescent="0.25">
      <c r="A6078" t="s">
        <v>59</v>
      </c>
      <c r="B6078" t="s">
        <v>11197</v>
      </c>
      <c r="C6078" t="str">
        <f t="shared" si="299"/>
        <v>S01AA02</v>
      </c>
      <c r="D6078" t="str">
        <f>LEFT(Tabel2[[#This Row],[ATC]],1)</f>
        <v>S</v>
      </c>
      <c r="F6078" t="str">
        <f t="shared" si="297"/>
        <v/>
      </c>
      <c r="G6078" t="str">
        <f t="shared" si="298"/>
        <v/>
      </c>
    </row>
    <row r="6079" spans="1:7" hidden="1" x14ac:dyDescent="0.25">
      <c r="A6079" t="s">
        <v>35</v>
      </c>
      <c r="B6079" t="s">
        <v>11198</v>
      </c>
      <c r="C6079" t="str">
        <f t="shared" si="299"/>
        <v>S01AA03</v>
      </c>
      <c r="D6079" t="str">
        <f>LEFT(Tabel2[[#This Row],[ATC]],1)</f>
        <v>S</v>
      </c>
      <c r="F6079" t="str">
        <f t="shared" si="297"/>
        <v/>
      </c>
      <c r="G6079" t="str">
        <f t="shared" si="298"/>
        <v/>
      </c>
    </row>
    <row r="6080" spans="1:7" hidden="1" x14ac:dyDescent="0.25">
      <c r="A6080" t="s">
        <v>67</v>
      </c>
      <c r="B6080" t="s">
        <v>11199</v>
      </c>
      <c r="C6080" t="str">
        <f t="shared" si="299"/>
        <v>S01AA04</v>
      </c>
      <c r="D6080" t="str">
        <f>LEFT(Tabel2[[#This Row],[ATC]],1)</f>
        <v>S</v>
      </c>
      <c r="F6080" t="str">
        <f t="shared" si="297"/>
        <v/>
      </c>
      <c r="G6080" t="str">
        <f t="shared" si="298"/>
        <v/>
      </c>
    </row>
    <row r="6081" spans="1:7" hidden="1" x14ac:dyDescent="0.25">
      <c r="A6081" t="s">
        <v>4085</v>
      </c>
      <c r="B6081" t="s">
        <v>11200</v>
      </c>
      <c r="C6081" t="str">
        <f t="shared" si="299"/>
        <v>S01AA05</v>
      </c>
      <c r="D6081" t="str">
        <f>LEFT(Tabel2[[#This Row],[ATC]],1)</f>
        <v>S</v>
      </c>
      <c r="F6081" t="str">
        <f t="shared" si="297"/>
        <v/>
      </c>
      <c r="G6081" t="str">
        <f t="shared" si="298"/>
        <v/>
      </c>
    </row>
    <row r="6082" spans="1:7" hidden="1" x14ac:dyDescent="0.25">
      <c r="A6082" t="s">
        <v>4441</v>
      </c>
      <c r="B6082" t="s">
        <v>11201</v>
      </c>
      <c r="C6082" t="str">
        <f t="shared" si="299"/>
        <v>S01AA07</v>
      </c>
      <c r="D6082" t="str">
        <f>LEFT(Tabel2[[#This Row],[ATC]],1)</f>
        <v>S</v>
      </c>
      <c r="F6082" t="str">
        <f t="shared" ref="F6082:F6145" si="300">IF(ISBLANK(E6082),"",UPPER(LEFT(A6082,1))&amp;LOWER(MID(A6082,2,LEN(A6082)-1)))</f>
        <v/>
      </c>
      <c r="G6082" t="str">
        <f t="shared" ref="G6082:G6145" si="301">IF(ISBLANK(E6082),"",UPPER(LEFT(A6082,1))&amp;LOWER(MID(A6082,2,LEN(A6082)-1)))</f>
        <v/>
      </c>
    </row>
    <row r="6083" spans="1:7" hidden="1" x14ac:dyDescent="0.25">
      <c r="A6083" t="s">
        <v>45</v>
      </c>
      <c r="B6083" t="s">
        <v>11202</v>
      </c>
      <c r="C6083" t="str">
        <f t="shared" ref="C6083:C6146" si="302">RIGHT(B6083,LEN(B6083)-1)</f>
        <v>S01AA09</v>
      </c>
      <c r="D6083" t="str">
        <f>LEFT(Tabel2[[#This Row],[ATC]],1)</f>
        <v>S</v>
      </c>
      <c r="F6083" t="str">
        <f t="shared" si="300"/>
        <v/>
      </c>
      <c r="G6083" t="str">
        <f t="shared" si="301"/>
        <v/>
      </c>
    </row>
    <row r="6084" spans="1:7" hidden="1" x14ac:dyDescent="0.25">
      <c r="A6084" t="s">
        <v>39</v>
      </c>
      <c r="B6084" t="s">
        <v>11203</v>
      </c>
      <c r="C6084" t="str">
        <f t="shared" si="302"/>
        <v>S01AA10</v>
      </c>
      <c r="D6084" t="str">
        <f>LEFT(Tabel2[[#This Row],[ATC]],1)</f>
        <v>S</v>
      </c>
      <c r="F6084" t="str">
        <f t="shared" si="300"/>
        <v/>
      </c>
      <c r="G6084" t="str">
        <f t="shared" si="301"/>
        <v/>
      </c>
    </row>
    <row r="6085" spans="1:7" hidden="1" x14ac:dyDescent="0.25">
      <c r="A6085" t="s">
        <v>4083</v>
      </c>
      <c r="B6085" t="s">
        <v>11204</v>
      </c>
      <c r="C6085" t="str">
        <f t="shared" si="302"/>
        <v>S01AA11</v>
      </c>
      <c r="D6085" t="str">
        <f>LEFT(Tabel2[[#This Row],[ATC]],1)</f>
        <v>S</v>
      </c>
      <c r="F6085" t="str">
        <f t="shared" si="300"/>
        <v/>
      </c>
      <c r="G6085" t="str">
        <f t="shared" si="301"/>
        <v/>
      </c>
    </row>
    <row r="6086" spans="1:7" hidden="1" x14ac:dyDescent="0.25">
      <c r="A6086" t="s">
        <v>5916</v>
      </c>
      <c r="B6086" t="s">
        <v>11205</v>
      </c>
      <c r="C6086" t="str">
        <f t="shared" si="302"/>
        <v>S01AA12</v>
      </c>
      <c r="D6086" t="str">
        <f>LEFT(Tabel2[[#This Row],[ATC]],1)</f>
        <v>S</v>
      </c>
      <c r="F6086" t="str">
        <f t="shared" si="300"/>
        <v/>
      </c>
      <c r="G6086" t="str">
        <f t="shared" si="301"/>
        <v/>
      </c>
    </row>
    <row r="6087" spans="1:7" hidden="1" x14ac:dyDescent="0.25">
      <c r="A6087" t="s">
        <v>4076</v>
      </c>
      <c r="B6087" t="s">
        <v>11206</v>
      </c>
      <c r="C6087" t="str">
        <f t="shared" si="302"/>
        <v>S01AA13</v>
      </c>
      <c r="D6087" t="str">
        <f>LEFT(Tabel2[[#This Row],[ATC]],1)</f>
        <v>S</v>
      </c>
      <c r="F6087" t="str">
        <f t="shared" si="300"/>
        <v/>
      </c>
      <c r="G6087" t="str">
        <f t="shared" si="301"/>
        <v/>
      </c>
    </row>
    <row r="6088" spans="1:7" hidden="1" x14ac:dyDescent="0.25">
      <c r="A6088" t="s">
        <v>5573</v>
      </c>
      <c r="B6088" t="s">
        <v>11207</v>
      </c>
      <c r="C6088" t="str">
        <f t="shared" si="302"/>
        <v>S01AA14</v>
      </c>
      <c r="D6088" t="str">
        <f>LEFT(Tabel2[[#This Row],[ATC]],1)</f>
        <v>S</v>
      </c>
      <c r="F6088" t="str">
        <f t="shared" si="300"/>
        <v/>
      </c>
      <c r="G6088" t="str">
        <f t="shared" si="301"/>
        <v/>
      </c>
    </row>
    <row r="6089" spans="1:7" hidden="1" x14ac:dyDescent="0.25">
      <c r="A6089" t="s">
        <v>11208</v>
      </c>
      <c r="B6089" t="s">
        <v>11209</v>
      </c>
      <c r="C6089" t="str">
        <f t="shared" si="302"/>
        <v>S01AA15</v>
      </c>
      <c r="D6089" t="str">
        <f>LEFT(Tabel2[[#This Row],[ATC]],1)</f>
        <v>S</v>
      </c>
      <c r="F6089" t="str">
        <f t="shared" si="300"/>
        <v/>
      </c>
      <c r="G6089" t="str">
        <f t="shared" si="301"/>
        <v/>
      </c>
    </row>
    <row r="6090" spans="1:7" hidden="1" x14ac:dyDescent="0.25">
      <c r="A6090" t="s">
        <v>785</v>
      </c>
      <c r="B6090" t="s">
        <v>11210</v>
      </c>
      <c r="C6090" t="str">
        <f t="shared" si="302"/>
        <v>S01AA16</v>
      </c>
      <c r="D6090" t="str">
        <f>LEFT(Tabel2[[#This Row],[ATC]],1)</f>
        <v>S</v>
      </c>
      <c r="F6090" t="str">
        <f t="shared" si="300"/>
        <v/>
      </c>
      <c r="G6090" t="str">
        <f t="shared" si="301"/>
        <v/>
      </c>
    </row>
    <row r="6091" spans="1:7" hidden="1" x14ac:dyDescent="0.25">
      <c r="A6091" t="s">
        <v>4516</v>
      </c>
      <c r="B6091" t="s">
        <v>11211</v>
      </c>
      <c r="C6091" t="str">
        <f t="shared" si="302"/>
        <v>S01AA17</v>
      </c>
      <c r="D6091" t="str">
        <f>LEFT(Tabel2[[#This Row],[ATC]],1)</f>
        <v>S</v>
      </c>
      <c r="F6091" t="str">
        <f t="shared" si="300"/>
        <v/>
      </c>
      <c r="G6091" t="str">
        <f t="shared" si="301"/>
        <v/>
      </c>
    </row>
    <row r="6092" spans="1:7" hidden="1" x14ac:dyDescent="0.25">
      <c r="A6092" t="s">
        <v>770</v>
      </c>
      <c r="B6092" t="s">
        <v>11212</v>
      </c>
      <c r="C6092" t="str">
        <f t="shared" si="302"/>
        <v>S01AA18</v>
      </c>
      <c r="D6092" t="str">
        <f>LEFT(Tabel2[[#This Row],[ATC]],1)</f>
        <v>S</v>
      </c>
      <c r="F6092" t="str">
        <f t="shared" si="300"/>
        <v/>
      </c>
      <c r="G6092" t="str">
        <f t="shared" si="301"/>
        <v/>
      </c>
    </row>
    <row r="6093" spans="1:7" hidden="1" x14ac:dyDescent="0.25">
      <c r="A6093" t="s">
        <v>5529</v>
      </c>
      <c r="B6093" t="s">
        <v>11213</v>
      </c>
      <c r="C6093" t="str">
        <f t="shared" si="302"/>
        <v>S01AA19</v>
      </c>
      <c r="D6093" t="str">
        <f>LEFT(Tabel2[[#This Row],[ATC]],1)</f>
        <v>S</v>
      </c>
      <c r="F6093" t="str">
        <f t="shared" si="300"/>
        <v/>
      </c>
      <c r="G6093" t="str">
        <f t="shared" si="301"/>
        <v/>
      </c>
    </row>
    <row r="6094" spans="1:7" hidden="1" x14ac:dyDescent="0.25">
      <c r="A6094" t="s">
        <v>11214</v>
      </c>
      <c r="B6094" t="s">
        <v>11215</v>
      </c>
      <c r="C6094" t="str">
        <f t="shared" si="302"/>
        <v>S01AA20</v>
      </c>
      <c r="D6094" t="str">
        <f>LEFT(Tabel2[[#This Row],[ATC]],1)</f>
        <v>S</v>
      </c>
      <c r="F6094" t="str">
        <f t="shared" si="300"/>
        <v/>
      </c>
      <c r="G6094" t="str">
        <f t="shared" si="301"/>
        <v/>
      </c>
    </row>
    <row r="6095" spans="1:7" hidden="1" x14ac:dyDescent="0.25">
      <c r="A6095" t="s">
        <v>4092</v>
      </c>
      <c r="B6095" t="s">
        <v>11216</v>
      </c>
      <c r="C6095" t="str">
        <f t="shared" si="302"/>
        <v>S01AA21</v>
      </c>
      <c r="D6095" t="str">
        <f>LEFT(Tabel2[[#This Row],[ATC]],1)</f>
        <v>S</v>
      </c>
      <c r="F6095" t="str">
        <f t="shared" si="300"/>
        <v/>
      </c>
      <c r="G6095" t="str">
        <f t="shared" si="301"/>
        <v/>
      </c>
    </row>
    <row r="6096" spans="1:7" hidden="1" x14ac:dyDescent="0.25">
      <c r="A6096" t="s">
        <v>11217</v>
      </c>
      <c r="B6096" t="s">
        <v>11218</v>
      </c>
      <c r="C6096" t="str">
        <f t="shared" si="302"/>
        <v>S01AA22</v>
      </c>
      <c r="D6096" t="str">
        <f>LEFT(Tabel2[[#This Row],[ATC]],1)</f>
        <v>S</v>
      </c>
      <c r="F6096" t="str">
        <f t="shared" si="300"/>
        <v/>
      </c>
      <c r="G6096" t="str">
        <f t="shared" si="301"/>
        <v/>
      </c>
    </row>
    <row r="6097" spans="1:7" hidden="1" x14ac:dyDescent="0.25">
      <c r="A6097" t="s">
        <v>5922</v>
      </c>
      <c r="B6097" t="s">
        <v>11219</v>
      </c>
      <c r="C6097" t="str">
        <f t="shared" si="302"/>
        <v>S01AA23</v>
      </c>
      <c r="D6097" t="str">
        <f>LEFT(Tabel2[[#This Row],[ATC]],1)</f>
        <v>S</v>
      </c>
      <c r="F6097" t="str">
        <f t="shared" si="300"/>
        <v/>
      </c>
      <c r="G6097" t="str">
        <f t="shared" si="301"/>
        <v/>
      </c>
    </row>
    <row r="6098" spans="1:7" hidden="1" x14ac:dyDescent="0.25">
      <c r="A6098" t="s">
        <v>775</v>
      </c>
      <c r="B6098" t="s">
        <v>11220</v>
      </c>
      <c r="C6098" t="str">
        <f t="shared" si="302"/>
        <v>S01AA24</v>
      </c>
      <c r="D6098" t="str">
        <f>LEFT(Tabel2[[#This Row],[ATC]],1)</f>
        <v>S</v>
      </c>
      <c r="F6098" t="str">
        <f t="shared" si="300"/>
        <v/>
      </c>
      <c r="G6098" t="str">
        <f t="shared" si="301"/>
        <v/>
      </c>
    </row>
    <row r="6099" spans="1:7" hidden="1" x14ac:dyDescent="0.25">
      <c r="A6099" t="s">
        <v>11221</v>
      </c>
      <c r="B6099" t="s">
        <v>11222</v>
      </c>
      <c r="C6099" t="str">
        <f t="shared" si="302"/>
        <v>S01AA25</v>
      </c>
      <c r="D6099" t="str">
        <f>LEFT(Tabel2[[#This Row],[ATC]],1)</f>
        <v>S</v>
      </c>
      <c r="F6099" t="str">
        <f t="shared" si="300"/>
        <v/>
      </c>
      <c r="G6099" t="str">
        <f t="shared" si="301"/>
        <v/>
      </c>
    </row>
    <row r="6100" spans="1:7" hidden="1" x14ac:dyDescent="0.25">
      <c r="A6100" t="s">
        <v>5882</v>
      </c>
      <c r="B6100" t="s">
        <v>11223</v>
      </c>
      <c r="C6100" t="str">
        <f t="shared" si="302"/>
        <v>S01AA26</v>
      </c>
      <c r="D6100" t="str">
        <f>LEFT(Tabel2[[#This Row],[ATC]],1)</f>
        <v>S</v>
      </c>
      <c r="F6100" t="str">
        <f t="shared" si="300"/>
        <v/>
      </c>
      <c r="G6100" t="str">
        <f t="shared" si="301"/>
        <v/>
      </c>
    </row>
    <row r="6101" spans="1:7" hidden="1" x14ac:dyDescent="0.25">
      <c r="A6101" t="s">
        <v>5661</v>
      </c>
      <c r="B6101" t="s">
        <v>11224</v>
      </c>
      <c r="C6101" t="str">
        <f t="shared" si="302"/>
        <v>S01AA27</v>
      </c>
      <c r="D6101" t="str">
        <f>LEFT(Tabel2[[#This Row],[ATC]],1)</f>
        <v>S</v>
      </c>
      <c r="F6101" t="str">
        <f t="shared" si="300"/>
        <v/>
      </c>
      <c r="G6101" t="str">
        <f t="shared" si="301"/>
        <v/>
      </c>
    </row>
    <row r="6102" spans="1:7" hidden="1" x14ac:dyDescent="0.25">
      <c r="A6102" t="s">
        <v>777</v>
      </c>
      <c r="B6102" t="s">
        <v>11225</v>
      </c>
      <c r="C6102" t="str">
        <f t="shared" si="302"/>
        <v>S01AA28</v>
      </c>
      <c r="D6102" t="str">
        <f>LEFT(Tabel2[[#This Row],[ATC]],1)</f>
        <v>S</v>
      </c>
      <c r="F6102" t="str">
        <f t="shared" si="300"/>
        <v/>
      </c>
      <c r="G6102" t="str">
        <f t="shared" si="301"/>
        <v/>
      </c>
    </row>
    <row r="6103" spans="1:7" hidden="1" x14ac:dyDescent="0.25">
      <c r="A6103" t="s">
        <v>5926</v>
      </c>
      <c r="B6103" t="s">
        <v>11226</v>
      </c>
      <c r="C6103" t="str">
        <f t="shared" si="302"/>
        <v>S01AA29</v>
      </c>
      <c r="D6103" t="str">
        <f>LEFT(Tabel2[[#This Row],[ATC]],1)</f>
        <v>S</v>
      </c>
      <c r="F6103" t="str">
        <f t="shared" si="300"/>
        <v/>
      </c>
      <c r="G6103" t="str">
        <f t="shared" si="301"/>
        <v/>
      </c>
    </row>
    <row r="6104" spans="1:7" hidden="1" x14ac:dyDescent="0.25">
      <c r="A6104" t="s">
        <v>11227</v>
      </c>
      <c r="B6104" t="s">
        <v>11228</v>
      </c>
      <c r="C6104" t="str">
        <f t="shared" si="302"/>
        <v>S01AA30</v>
      </c>
      <c r="D6104" t="str">
        <f>LEFT(Tabel2[[#This Row],[ATC]],1)</f>
        <v>S</v>
      </c>
      <c r="F6104" t="str">
        <f t="shared" si="300"/>
        <v/>
      </c>
      <c r="G6104" t="str">
        <f t="shared" si="301"/>
        <v/>
      </c>
    </row>
    <row r="6105" spans="1:7" hidden="1" x14ac:dyDescent="0.25">
      <c r="A6105" t="s">
        <v>5699</v>
      </c>
      <c r="B6105" t="s">
        <v>11229</v>
      </c>
      <c r="C6105" t="str">
        <f t="shared" si="302"/>
        <v>S01AA31</v>
      </c>
      <c r="D6105" t="str">
        <f>LEFT(Tabel2[[#This Row],[ATC]],1)</f>
        <v>S</v>
      </c>
      <c r="F6105" t="str">
        <f t="shared" si="300"/>
        <v/>
      </c>
      <c r="G6105" t="str">
        <f t="shared" si="301"/>
        <v/>
      </c>
    </row>
    <row r="6106" spans="1:7" hidden="1" x14ac:dyDescent="0.25">
      <c r="A6106" t="s">
        <v>4081</v>
      </c>
      <c r="B6106" t="s">
        <v>11230</v>
      </c>
      <c r="C6106" t="str">
        <f t="shared" si="302"/>
        <v>S01AA32</v>
      </c>
      <c r="D6106" t="str">
        <f>LEFT(Tabel2[[#This Row],[ATC]],1)</f>
        <v>S</v>
      </c>
      <c r="F6106" t="str">
        <f t="shared" si="300"/>
        <v/>
      </c>
      <c r="G6106" t="str">
        <f t="shared" si="301"/>
        <v/>
      </c>
    </row>
    <row r="6107" spans="1:7" hidden="1" x14ac:dyDescent="0.25">
      <c r="A6107" t="s">
        <v>791</v>
      </c>
      <c r="B6107" t="s">
        <v>11231</v>
      </c>
      <c r="C6107" t="str">
        <f t="shared" si="302"/>
        <v>S01AB</v>
      </c>
      <c r="D6107" t="str">
        <f>LEFT(Tabel2[[#This Row],[ATC]],1)</f>
        <v>S</v>
      </c>
      <c r="F6107" t="str">
        <f t="shared" si="300"/>
        <v/>
      </c>
      <c r="G6107" t="str">
        <f t="shared" si="301"/>
        <v/>
      </c>
    </row>
    <row r="6108" spans="1:7" hidden="1" x14ac:dyDescent="0.25">
      <c r="A6108" t="s">
        <v>2066</v>
      </c>
      <c r="B6108" t="s">
        <v>11232</v>
      </c>
      <c r="C6108" t="str">
        <f t="shared" si="302"/>
        <v>S01AB01</v>
      </c>
      <c r="D6108" t="str">
        <f>LEFT(Tabel2[[#This Row],[ATC]],1)</f>
        <v>S</v>
      </c>
      <c r="F6108" t="str">
        <f t="shared" si="300"/>
        <v/>
      </c>
      <c r="G6108" t="str">
        <f t="shared" si="301"/>
        <v/>
      </c>
    </row>
    <row r="6109" spans="1:7" hidden="1" x14ac:dyDescent="0.25">
      <c r="A6109" t="s">
        <v>5808</v>
      </c>
      <c r="B6109" t="s">
        <v>11233</v>
      </c>
      <c r="C6109" t="str">
        <f t="shared" si="302"/>
        <v>S01AB02</v>
      </c>
      <c r="D6109" t="str">
        <f>LEFT(Tabel2[[#This Row],[ATC]],1)</f>
        <v>S</v>
      </c>
      <c r="F6109" t="str">
        <f t="shared" si="300"/>
        <v/>
      </c>
      <c r="G6109" t="str">
        <f t="shared" si="301"/>
        <v/>
      </c>
    </row>
    <row r="6110" spans="1:7" hidden="1" x14ac:dyDescent="0.25">
      <c r="A6110" t="s">
        <v>11234</v>
      </c>
      <c r="B6110" t="s">
        <v>11235</v>
      </c>
      <c r="C6110" t="str">
        <f t="shared" si="302"/>
        <v>S01AB03</v>
      </c>
      <c r="D6110" t="str">
        <f>LEFT(Tabel2[[#This Row],[ATC]],1)</f>
        <v>S</v>
      </c>
      <c r="F6110" t="str">
        <f t="shared" si="300"/>
        <v/>
      </c>
      <c r="G6110" t="str">
        <f t="shared" si="301"/>
        <v/>
      </c>
    </row>
    <row r="6111" spans="1:7" hidden="1" x14ac:dyDescent="0.25">
      <c r="A6111" t="s">
        <v>4523</v>
      </c>
      <c r="B6111" t="s">
        <v>11236</v>
      </c>
      <c r="C6111" t="str">
        <f t="shared" si="302"/>
        <v>S01AB04</v>
      </c>
      <c r="D6111" t="str">
        <f>LEFT(Tabel2[[#This Row],[ATC]],1)</f>
        <v>S</v>
      </c>
      <c r="F6111" t="str">
        <f t="shared" si="300"/>
        <v/>
      </c>
      <c r="G6111" t="str">
        <f t="shared" si="301"/>
        <v/>
      </c>
    </row>
    <row r="6112" spans="1:7" hidden="1" x14ac:dyDescent="0.25">
      <c r="A6112" t="s">
        <v>11237</v>
      </c>
      <c r="B6112" t="s">
        <v>11238</v>
      </c>
      <c r="C6112" t="str">
        <f t="shared" si="302"/>
        <v>S01AB05</v>
      </c>
      <c r="D6112" t="str">
        <f>LEFT(Tabel2[[#This Row],[ATC]],1)</f>
        <v>S</v>
      </c>
      <c r="F6112" t="str">
        <f t="shared" si="300"/>
        <v/>
      </c>
      <c r="G6112" t="str">
        <f t="shared" si="301"/>
        <v/>
      </c>
    </row>
    <row r="6113" spans="1:7" hidden="1" x14ac:dyDescent="0.25">
      <c r="A6113" t="s">
        <v>4113</v>
      </c>
      <c r="B6113" t="s">
        <v>11239</v>
      </c>
      <c r="C6113" t="str">
        <f t="shared" si="302"/>
        <v>S01AD</v>
      </c>
      <c r="D6113" t="str">
        <f>LEFT(Tabel2[[#This Row],[ATC]],1)</f>
        <v>S</v>
      </c>
      <c r="F6113" t="str">
        <f t="shared" si="300"/>
        <v/>
      </c>
      <c r="G6113" t="str">
        <f t="shared" si="301"/>
        <v/>
      </c>
    </row>
    <row r="6114" spans="1:7" hidden="1" x14ac:dyDescent="0.25">
      <c r="A6114" t="s">
        <v>4115</v>
      </c>
      <c r="B6114" t="s">
        <v>11240</v>
      </c>
      <c r="C6114" t="str">
        <f t="shared" si="302"/>
        <v>S01AD01</v>
      </c>
      <c r="D6114" t="str">
        <f>LEFT(Tabel2[[#This Row],[ATC]],1)</f>
        <v>S</v>
      </c>
      <c r="F6114" t="str">
        <f t="shared" si="300"/>
        <v/>
      </c>
      <c r="G6114" t="str">
        <f t="shared" si="301"/>
        <v/>
      </c>
    </row>
    <row r="6115" spans="1:7" hidden="1" x14ac:dyDescent="0.25">
      <c r="A6115" t="s">
        <v>11241</v>
      </c>
      <c r="B6115" t="s">
        <v>11242</v>
      </c>
      <c r="C6115" t="str">
        <f t="shared" si="302"/>
        <v>S01AD02</v>
      </c>
      <c r="D6115" t="str">
        <f>LEFT(Tabel2[[#This Row],[ATC]],1)</f>
        <v>S</v>
      </c>
      <c r="F6115" t="str">
        <f t="shared" si="300"/>
        <v/>
      </c>
      <c r="G6115" t="str">
        <f t="shared" si="301"/>
        <v/>
      </c>
    </row>
    <row r="6116" spans="1:7" hidden="1" x14ac:dyDescent="0.25">
      <c r="A6116" t="s">
        <v>4119</v>
      </c>
      <c r="B6116" t="s">
        <v>11243</v>
      </c>
      <c r="C6116" t="str">
        <f t="shared" si="302"/>
        <v>S01AD03</v>
      </c>
      <c r="D6116" t="str">
        <f>LEFT(Tabel2[[#This Row],[ATC]],1)</f>
        <v>S</v>
      </c>
      <c r="F6116" t="str">
        <f t="shared" si="300"/>
        <v/>
      </c>
      <c r="G6116" t="str">
        <f t="shared" si="301"/>
        <v/>
      </c>
    </row>
    <row r="6117" spans="1:7" hidden="1" x14ac:dyDescent="0.25">
      <c r="A6117" t="s">
        <v>11244</v>
      </c>
      <c r="B6117" t="s">
        <v>11245</v>
      </c>
      <c r="C6117" t="str">
        <f t="shared" si="302"/>
        <v>S01AD05</v>
      </c>
      <c r="D6117" t="str">
        <f>LEFT(Tabel2[[#This Row],[ATC]],1)</f>
        <v>S</v>
      </c>
      <c r="F6117" t="str">
        <f t="shared" si="300"/>
        <v/>
      </c>
      <c r="G6117" t="str">
        <f t="shared" si="301"/>
        <v/>
      </c>
    </row>
    <row r="6118" spans="1:7" hidden="1" x14ac:dyDescent="0.25">
      <c r="A6118" t="s">
        <v>6252</v>
      </c>
      <c r="B6118" t="s">
        <v>11246</v>
      </c>
      <c r="C6118" t="str">
        <f t="shared" si="302"/>
        <v>S01AD06</v>
      </c>
      <c r="D6118" t="str">
        <f>LEFT(Tabel2[[#This Row],[ATC]],1)</f>
        <v>S</v>
      </c>
      <c r="F6118" t="str">
        <f t="shared" si="300"/>
        <v/>
      </c>
      <c r="G6118" t="str">
        <f t="shared" si="301"/>
        <v/>
      </c>
    </row>
    <row r="6119" spans="1:7" hidden="1" x14ac:dyDescent="0.25">
      <c r="A6119" t="s">
        <v>6256</v>
      </c>
      <c r="B6119" t="s">
        <v>11247</v>
      </c>
      <c r="C6119" t="str">
        <f t="shared" si="302"/>
        <v>S01AD07</v>
      </c>
      <c r="D6119" t="str">
        <f>LEFT(Tabel2[[#This Row],[ATC]],1)</f>
        <v>S</v>
      </c>
      <c r="F6119" t="str">
        <f t="shared" si="300"/>
        <v/>
      </c>
      <c r="G6119" t="str">
        <f t="shared" si="301"/>
        <v/>
      </c>
    </row>
    <row r="6120" spans="1:7" hidden="1" x14ac:dyDescent="0.25">
      <c r="A6120" t="s">
        <v>11248</v>
      </c>
      <c r="B6120" t="s">
        <v>11249</v>
      </c>
      <c r="C6120" t="str">
        <f t="shared" si="302"/>
        <v>S01AD08</v>
      </c>
      <c r="D6120" t="str">
        <f>LEFT(Tabel2[[#This Row],[ATC]],1)</f>
        <v>S</v>
      </c>
      <c r="F6120" t="str">
        <f t="shared" si="300"/>
        <v/>
      </c>
      <c r="G6120" t="str">
        <f t="shared" si="301"/>
        <v/>
      </c>
    </row>
    <row r="6121" spans="1:7" hidden="1" x14ac:dyDescent="0.25">
      <c r="A6121" t="s">
        <v>6254</v>
      </c>
      <c r="B6121" t="s">
        <v>11250</v>
      </c>
      <c r="C6121" t="str">
        <f t="shared" si="302"/>
        <v>S01AD09</v>
      </c>
      <c r="D6121" t="str">
        <f>LEFT(Tabel2[[#This Row],[ATC]],1)</f>
        <v>S</v>
      </c>
      <c r="F6121" t="str">
        <f t="shared" si="300"/>
        <v/>
      </c>
      <c r="G6121" t="str">
        <f t="shared" si="301"/>
        <v/>
      </c>
    </row>
    <row r="6122" spans="1:7" hidden="1" x14ac:dyDescent="0.25">
      <c r="A6122" t="s">
        <v>11251</v>
      </c>
      <c r="B6122" t="s">
        <v>11252</v>
      </c>
      <c r="C6122" t="str">
        <f t="shared" si="302"/>
        <v>S01AE</v>
      </c>
      <c r="D6122" t="str">
        <f>LEFT(Tabel2[[#This Row],[ATC]],1)</f>
        <v>S</v>
      </c>
      <c r="F6122" t="str">
        <f t="shared" si="300"/>
        <v/>
      </c>
      <c r="G6122" t="str">
        <f t="shared" si="301"/>
        <v/>
      </c>
    </row>
    <row r="6123" spans="1:7" hidden="1" x14ac:dyDescent="0.25">
      <c r="A6123" t="s">
        <v>5942</v>
      </c>
      <c r="B6123" t="s">
        <v>11253</v>
      </c>
      <c r="C6123" t="str">
        <f t="shared" si="302"/>
        <v>S01AE01</v>
      </c>
      <c r="D6123" t="str">
        <f>LEFT(Tabel2[[#This Row],[ATC]],1)</f>
        <v>S</v>
      </c>
      <c r="F6123" t="str">
        <f t="shared" si="300"/>
        <v/>
      </c>
      <c r="G6123" t="str">
        <f t="shared" si="301"/>
        <v/>
      </c>
    </row>
    <row r="6124" spans="1:7" hidden="1" x14ac:dyDescent="0.25">
      <c r="A6124" t="s">
        <v>5952</v>
      </c>
      <c r="B6124" t="s">
        <v>11254</v>
      </c>
      <c r="C6124" t="str">
        <f t="shared" si="302"/>
        <v>S01AE02</v>
      </c>
      <c r="D6124" t="str">
        <f>LEFT(Tabel2[[#This Row],[ATC]],1)</f>
        <v>S</v>
      </c>
      <c r="F6124" t="str">
        <f t="shared" si="300"/>
        <v/>
      </c>
      <c r="G6124" t="str">
        <f t="shared" si="301"/>
        <v/>
      </c>
    </row>
    <row r="6125" spans="1:7" hidden="1" x14ac:dyDescent="0.25">
      <c r="A6125" t="s">
        <v>5944</v>
      </c>
      <c r="B6125" t="s">
        <v>11255</v>
      </c>
      <c r="C6125" t="str">
        <f t="shared" si="302"/>
        <v>S01AE03</v>
      </c>
      <c r="D6125" t="str">
        <f>LEFT(Tabel2[[#This Row],[ATC]],1)</f>
        <v>S</v>
      </c>
      <c r="F6125" t="str">
        <f t="shared" si="300"/>
        <v/>
      </c>
      <c r="G6125" t="str">
        <f t="shared" si="301"/>
        <v/>
      </c>
    </row>
    <row r="6126" spans="1:7" hidden="1" x14ac:dyDescent="0.25">
      <c r="A6126" t="s">
        <v>5954</v>
      </c>
      <c r="B6126" t="s">
        <v>11256</v>
      </c>
      <c r="C6126" t="str">
        <f t="shared" si="302"/>
        <v>S01AE04</v>
      </c>
      <c r="D6126" t="str">
        <f>LEFT(Tabel2[[#This Row],[ATC]],1)</f>
        <v>S</v>
      </c>
      <c r="F6126" t="str">
        <f t="shared" si="300"/>
        <v/>
      </c>
      <c r="G6126" t="str">
        <f t="shared" si="301"/>
        <v/>
      </c>
    </row>
    <row r="6127" spans="1:7" hidden="1" x14ac:dyDescent="0.25">
      <c r="A6127" t="s">
        <v>5964</v>
      </c>
      <c r="B6127" t="s">
        <v>11257</v>
      </c>
      <c r="C6127" t="str">
        <f t="shared" si="302"/>
        <v>S01AE05</v>
      </c>
      <c r="D6127" t="str">
        <f>LEFT(Tabel2[[#This Row],[ATC]],1)</f>
        <v>S</v>
      </c>
      <c r="F6127" t="str">
        <f t="shared" si="300"/>
        <v/>
      </c>
      <c r="G6127" t="str">
        <f t="shared" si="301"/>
        <v/>
      </c>
    </row>
    <row r="6128" spans="1:7" hidden="1" x14ac:dyDescent="0.25">
      <c r="A6128" t="s">
        <v>5972</v>
      </c>
      <c r="B6128" t="s">
        <v>11258</v>
      </c>
      <c r="C6128" t="str">
        <f t="shared" si="302"/>
        <v>S01AE06</v>
      </c>
      <c r="D6128" t="str">
        <f>LEFT(Tabel2[[#This Row],[ATC]],1)</f>
        <v>S</v>
      </c>
      <c r="F6128" t="str">
        <f t="shared" si="300"/>
        <v/>
      </c>
      <c r="G6128" t="str">
        <f t="shared" si="301"/>
        <v/>
      </c>
    </row>
    <row r="6129" spans="1:7" hidden="1" x14ac:dyDescent="0.25">
      <c r="A6129" t="s">
        <v>5968</v>
      </c>
      <c r="B6129" t="s">
        <v>11259</v>
      </c>
      <c r="C6129" t="str">
        <f t="shared" si="302"/>
        <v>S01AE07</v>
      </c>
      <c r="D6129" t="str">
        <f>LEFT(Tabel2[[#This Row],[ATC]],1)</f>
        <v>S</v>
      </c>
      <c r="F6129" t="str">
        <f t="shared" si="300"/>
        <v/>
      </c>
      <c r="G6129" t="str">
        <f t="shared" si="301"/>
        <v/>
      </c>
    </row>
    <row r="6130" spans="1:7" hidden="1" x14ac:dyDescent="0.25">
      <c r="A6130" t="s">
        <v>11260</v>
      </c>
      <c r="B6130" t="s">
        <v>11261</v>
      </c>
      <c r="C6130" t="str">
        <f t="shared" si="302"/>
        <v>S01AE08</v>
      </c>
      <c r="D6130" t="str">
        <f>LEFT(Tabel2[[#This Row],[ATC]],1)</f>
        <v>S</v>
      </c>
      <c r="F6130" t="str">
        <f t="shared" si="300"/>
        <v/>
      </c>
      <c r="G6130" t="str">
        <f t="shared" si="301"/>
        <v/>
      </c>
    </row>
    <row r="6131" spans="1:7" hidden="1" x14ac:dyDescent="0.25">
      <c r="A6131" t="s">
        <v>5982</v>
      </c>
      <c r="B6131" t="s">
        <v>11262</v>
      </c>
      <c r="C6131" t="str">
        <f t="shared" si="302"/>
        <v>S01AE09</v>
      </c>
      <c r="D6131" t="str">
        <f>LEFT(Tabel2[[#This Row],[ATC]],1)</f>
        <v>S</v>
      </c>
      <c r="F6131" t="str">
        <f t="shared" si="300"/>
        <v/>
      </c>
      <c r="G6131" t="str">
        <f t="shared" si="301"/>
        <v/>
      </c>
    </row>
    <row r="6132" spans="1:7" hidden="1" x14ac:dyDescent="0.25">
      <c r="A6132" t="s">
        <v>11263</v>
      </c>
      <c r="B6132" t="s">
        <v>11264</v>
      </c>
      <c r="C6132" t="str">
        <f t="shared" si="302"/>
        <v>S01AX</v>
      </c>
      <c r="D6132" t="str">
        <f>LEFT(Tabel2[[#This Row],[ATC]],1)</f>
        <v>S</v>
      </c>
      <c r="F6132" t="str">
        <f t="shared" si="300"/>
        <v/>
      </c>
      <c r="G6132" t="str">
        <f t="shared" si="301"/>
        <v/>
      </c>
    </row>
    <row r="6133" spans="1:7" hidden="1" x14ac:dyDescent="0.25">
      <c r="A6133" t="s">
        <v>12849</v>
      </c>
      <c r="B6133" t="s">
        <v>11265</v>
      </c>
      <c r="C6133" t="str">
        <f t="shared" si="302"/>
        <v>S01AX01</v>
      </c>
      <c r="D6133" t="str">
        <f>LEFT(Tabel2[[#This Row],[ATC]],1)</f>
        <v>S</v>
      </c>
      <c r="F6133" t="str">
        <f t="shared" si="300"/>
        <v/>
      </c>
      <c r="G6133" t="str">
        <f t="shared" si="301"/>
        <v/>
      </c>
    </row>
    <row r="6134" spans="1:7" hidden="1" x14ac:dyDescent="0.25">
      <c r="A6134" t="s">
        <v>12851</v>
      </c>
      <c r="B6134" t="s">
        <v>11266</v>
      </c>
      <c r="C6134" t="str">
        <f t="shared" si="302"/>
        <v>S01AX02</v>
      </c>
      <c r="D6134" t="str">
        <f>LEFT(Tabel2[[#This Row],[ATC]],1)</f>
        <v>S</v>
      </c>
      <c r="F6134" t="str">
        <f t="shared" si="300"/>
        <v/>
      </c>
      <c r="G6134" t="str">
        <f t="shared" si="301"/>
        <v/>
      </c>
    </row>
    <row r="6135" spans="1:7" hidden="1" x14ac:dyDescent="0.25">
      <c r="A6135" t="s">
        <v>11267</v>
      </c>
      <c r="B6135" t="s">
        <v>11268</v>
      </c>
      <c r="C6135" t="str">
        <f t="shared" si="302"/>
        <v>S01AX03</v>
      </c>
      <c r="D6135" t="str">
        <f>LEFT(Tabel2[[#This Row],[ATC]],1)</f>
        <v>S</v>
      </c>
      <c r="F6135" t="str">
        <f t="shared" si="300"/>
        <v/>
      </c>
      <c r="G6135" t="str">
        <f t="shared" si="301"/>
        <v/>
      </c>
    </row>
    <row r="6136" spans="1:7" hidden="1" x14ac:dyDescent="0.25">
      <c r="A6136" t="s">
        <v>2064</v>
      </c>
      <c r="B6136" t="s">
        <v>11269</v>
      </c>
      <c r="C6136" t="str">
        <f t="shared" si="302"/>
        <v>S01AX04</v>
      </c>
      <c r="D6136" t="str">
        <f>LEFT(Tabel2[[#This Row],[ATC]],1)</f>
        <v>S</v>
      </c>
      <c r="F6136" t="str">
        <f t="shared" si="300"/>
        <v/>
      </c>
      <c r="G6136" t="str">
        <f t="shared" si="301"/>
        <v/>
      </c>
    </row>
    <row r="6137" spans="1:7" hidden="1" x14ac:dyDescent="0.25">
      <c r="A6137" t="s">
        <v>11270</v>
      </c>
      <c r="B6137" t="s">
        <v>11271</v>
      </c>
      <c r="C6137" t="str">
        <f t="shared" si="302"/>
        <v>S01AX05</v>
      </c>
      <c r="D6137" t="str">
        <f>LEFT(Tabel2[[#This Row],[ATC]],1)</f>
        <v>S</v>
      </c>
      <c r="F6137" t="str">
        <f t="shared" si="300"/>
        <v/>
      </c>
      <c r="G6137" t="str">
        <f t="shared" si="301"/>
        <v/>
      </c>
    </row>
    <row r="6138" spans="1:7" hidden="1" x14ac:dyDescent="0.25">
      <c r="A6138" t="s">
        <v>4534</v>
      </c>
      <c r="B6138" t="s">
        <v>11272</v>
      </c>
      <c r="C6138" t="str">
        <f t="shared" si="302"/>
        <v>S01AX06</v>
      </c>
      <c r="D6138" t="str">
        <f>LEFT(Tabel2[[#This Row],[ATC]],1)</f>
        <v>S</v>
      </c>
      <c r="F6138" t="str">
        <f t="shared" si="300"/>
        <v/>
      </c>
      <c r="G6138" t="str">
        <f t="shared" si="301"/>
        <v/>
      </c>
    </row>
    <row r="6139" spans="1:7" hidden="1" x14ac:dyDescent="0.25">
      <c r="A6139" t="s">
        <v>11273</v>
      </c>
      <c r="B6139" t="s">
        <v>11274</v>
      </c>
      <c r="C6139" t="str">
        <f t="shared" si="302"/>
        <v>S01AX07</v>
      </c>
      <c r="D6139" t="str">
        <f>LEFT(Tabel2[[#This Row],[ATC]],1)</f>
        <v>S</v>
      </c>
      <c r="F6139" t="str">
        <f t="shared" si="300"/>
        <v/>
      </c>
      <c r="G6139" t="str">
        <f t="shared" si="301"/>
        <v/>
      </c>
    </row>
    <row r="6140" spans="1:7" hidden="1" x14ac:dyDescent="0.25">
      <c r="A6140" t="s">
        <v>4339</v>
      </c>
      <c r="B6140" t="s">
        <v>11275</v>
      </c>
      <c r="C6140" t="str">
        <f t="shared" si="302"/>
        <v>S01AX08</v>
      </c>
      <c r="D6140" t="str">
        <f>LEFT(Tabel2[[#This Row],[ATC]],1)</f>
        <v>S</v>
      </c>
      <c r="F6140" t="str">
        <f t="shared" si="300"/>
        <v/>
      </c>
      <c r="G6140" t="str">
        <f t="shared" si="301"/>
        <v/>
      </c>
    </row>
    <row r="6141" spans="1:7" hidden="1" x14ac:dyDescent="0.25">
      <c r="A6141" t="s">
        <v>25</v>
      </c>
      <c r="B6141" t="s">
        <v>11276</v>
      </c>
      <c r="C6141" t="str">
        <f t="shared" si="302"/>
        <v>S01AX09</v>
      </c>
      <c r="D6141" t="str">
        <f>LEFT(Tabel2[[#This Row],[ATC]],1)</f>
        <v>S</v>
      </c>
      <c r="F6141" t="str">
        <f t="shared" si="300"/>
        <v/>
      </c>
      <c r="G6141" t="str">
        <f t="shared" si="301"/>
        <v/>
      </c>
    </row>
    <row r="6142" spans="1:7" hidden="1" x14ac:dyDescent="0.25">
      <c r="A6142" t="s">
        <v>11277</v>
      </c>
      <c r="B6142" t="s">
        <v>11278</v>
      </c>
      <c r="C6142" t="str">
        <f t="shared" si="302"/>
        <v>S01AX10</v>
      </c>
      <c r="D6142" t="str">
        <f>LEFT(Tabel2[[#This Row],[ATC]],1)</f>
        <v>S</v>
      </c>
      <c r="F6142" t="str">
        <f t="shared" si="300"/>
        <v/>
      </c>
      <c r="G6142" t="str">
        <f t="shared" si="301"/>
        <v/>
      </c>
    </row>
    <row r="6143" spans="1:7" hidden="1" x14ac:dyDescent="0.25">
      <c r="A6143" t="s">
        <v>4334</v>
      </c>
      <c r="B6143" t="s">
        <v>11279</v>
      </c>
      <c r="C6143" t="str">
        <f t="shared" si="302"/>
        <v>S01AX14</v>
      </c>
      <c r="D6143" t="str">
        <f>LEFT(Tabel2[[#This Row],[ATC]],1)</f>
        <v>S</v>
      </c>
      <c r="F6143" t="str">
        <f t="shared" si="300"/>
        <v/>
      </c>
      <c r="G6143" t="str">
        <f t="shared" si="301"/>
        <v/>
      </c>
    </row>
    <row r="6144" spans="1:7" hidden="1" x14ac:dyDescent="0.25">
      <c r="A6144" t="s">
        <v>4337</v>
      </c>
      <c r="B6144" t="s">
        <v>11280</v>
      </c>
      <c r="C6144" t="str">
        <f t="shared" si="302"/>
        <v>S01AX15</v>
      </c>
      <c r="D6144" t="str">
        <f>LEFT(Tabel2[[#This Row],[ATC]],1)</f>
        <v>S</v>
      </c>
      <c r="F6144" t="str">
        <f t="shared" si="300"/>
        <v/>
      </c>
      <c r="G6144" t="str">
        <f t="shared" si="301"/>
        <v/>
      </c>
    </row>
    <row r="6145" spans="1:7" hidden="1" x14ac:dyDescent="0.25">
      <c r="A6145" t="s">
        <v>11281</v>
      </c>
      <c r="B6145" t="s">
        <v>11282</v>
      </c>
      <c r="C6145" t="str">
        <f t="shared" si="302"/>
        <v>S01AX16</v>
      </c>
      <c r="D6145" t="str">
        <f>LEFT(Tabel2[[#This Row],[ATC]],1)</f>
        <v>S</v>
      </c>
      <c r="F6145" t="str">
        <f t="shared" si="300"/>
        <v/>
      </c>
      <c r="G6145" t="str">
        <f t="shared" si="301"/>
        <v/>
      </c>
    </row>
    <row r="6146" spans="1:7" hidden="1" x14ac:dyDescent="0.25">
      <c r="A6146" t="s">
        <v>11283</v>
      </c>
      <c r="B6146" t="s">
        <v>11284</v>
      </c>
      <c r="C6146" t="str">
        <f t="shared" si="302"/>
        <v>S01AX18</v>
      </c>
      <c r="D6146" t="str">
        <f>LEFT(Tabel2[[#This Row],[ATC]],1)</f>
        <v>S</v>
      </c>
      <c r="F6146" t="str">
        <f t="shared" ref="F6146:F6209" si="303">IF(ISBLANK(E6146),"",UPPER(LEFT(A6146,1))&amp;LOWER(MID(A6146,2,LEN(A6146)-1)))</f>
        <v/>
      </c>
      <c r="G6146" t="str">
        <f t="shared" ref="G6146:G6209" si="304">IF(ISBLANK(E6146),"",UPPER(LEFT(A6146,1))&amp;LOWER(MID(A6146,2,LEN(A6146)-1)))</f>
        <v/>
      </c>
    </row>
    <row r="6147" spans="1:7" hidden="1" x14ac:dyDescent="0.25">
      <c r="A6147" t="s">
        <v>4341</v>
      </c>
      <c r="B6147" t="s">
        <v>11285</v>
      </c>
      <c r="C6147" t="str">
        <f t="shared" ref="C6147:C6210" si="305">RIGHT(B6147,LEN(B6147)-1)</f>
        <v>S01AX24</v>
      </c>
      <c r="D6147" t="str">
        <f>LEFT(Tabel2[[#This Row],[ATC]],1)</f>
        <v>S</v>
      </c>
      <c r="F6147" t="str">
        <f t="shared" si="303"/>
        <v/>
      </c>
      <c r="G6147" t="str">
        <f t="shared" si="304"/>
        <v/>
      </c>
    </row>
    <row r="6148" spans="1:7" hidden="1" x14ac:dyDescent="0.25">
      <c r="A6148" t="s">
        <v>11286</v>
      </c>
      <c r="B6148" t="s">
        <v>11287</v>
      </c>
      <c r="C6148" t="str">
        <f t="shared" si="305"/>
        <v>S01AX25</v>
      </c>
      <c r="D6148" t="str">
        <f>LEFT(Tabel2[[#This Row],[ATC]],1)</f>
        <v>S</v>
      </c>
      <c r="F6148" t="str">
        <f t="shared" si="303"/>
        <v/>
      </c>
      <c r="G6148" t="str">
        <f t="shared" si="304"/>
        <v/>
      </c>
    </row>
    <row r="6149" spans="1:7" hidden="1" x14ac:dyDescent="0.25">
      <c r="A6149" t="s">
        <v>11288</v>
      </c>
      <c r="B6149" t="s">
        <v>11289</v>
      </c>
      <c r="C6149" t="str">
        <f t="shared" si="305"/>
        <v>S01B</v>
      </c>
      <c r="D6149" t="str">
        <f>LEFT(Tabel2[[#This Row],[ATC]],1)</f>
        <v>S</v>
      </c>
      <c r="F6149" t="str">
        <f t="shared" si="303"/>
        <v/>
      </c>
      <c r="G6149" t="str">
        <f t="shared" si="304"/>
        <v/>
      </c>
    </row>
    <row r="6150" spans="1:7" hidden="1" x14ac:dyDescent="0.25">
      <c r="A6150" t="s">
        <v>11290</v>
      </c>
      <c r="B6150" t="s">
        <v>11291</v>
      </c>
      <c r="C6150" t="str">
        <f t="shared" si="305"/>
        <v>S01BA</v>
      </c>
      <c r="D6150" t="str">
        <f>LEFT(Tabel2[[#This Row],[ATC]],1)</f>
        <v>S</v>
      </c>
      <c r="F6150" t="str">
        <f t="shared" si="303"/>
        <v/>
      </c>
      <c r="G6150" t="str">
        <f t="shared" si="304"/>
        <v/>
      </c>
    </row>
    <row r="6151" spans="1:7" hidden="1" x14ac:dyDescent="0.25">
      <c r="A6151" t="s">
        <v>75</v>
      </c>
      <c r="B6151" t="s">
        <v>11292</v>
      </c>
      <c r="C6151" t="str">
        <f t="shared" si="305"/>
        <v>S01BA01</v>
      </c>
      <c r="D6151" t="str">
        <f>LEFT(Tabel2[[#This Row],[ATC]],1)</f>
        <v>S</v>
      </c>
      <c r="F6151" t="str">
        <f t="shared" si="303"/>
        <v/>
      </c>
      <c r="G6151" t="str">
        <f t="shared" si="304"/>
        <v/>
      </c>
    </row>
    <row r="6152" spans="1:7" hidden="1" x14ac:dyDescent="0.25">
      <c r="A6152" t="s">
        <v>77</v>
      </c>
      <c r="B6152" t="s">
        <v>11293</v>
      </c>
      <c r="C6152" t="str">
        <f t="shared" si="305"/>
        <v>S01BA02</v>
      </c>
      <c r="D6152" t="str">
        <f>LEFT(Tabel2[[#This Row],[ATC]],1)</f>
        <v>S</v>
      </c>
      <c r="F6152" t="str">
        <f t="shared" si="303"/>
        <v/>
      </c>
      <c r="G6152" t="str">
        <f t="shared" si="304"/>
        <v/>
      </c>
    </row>
    <row r="6153" spans="1:7" hidden="1" x14ac:dyDescent="0.25">
      <c r="A6153" t="s">
        <v>5359</v>
      </c>
      <c r="B6153" t="s">
        <v>11294</v>
      </c>
      <c r="C6153" t="str">
        <f t="shared" si="305"/>
        <v>S01BA03</v>
      </c>
      <c r="D6153" t="str">
        <f>LEFT(Tabel2[[#This Row],[ATC]],1)</f>
        <v>S</v>
      </c>
      <c r="F6153" t="str">
        <f t="shared" si="303"/>
        <v/>
      </c>
      <c r="G6153" t="str">
        <f t="shared" si="304"/>
        <v/>
      </c>
    </row>
    <row r="6154" spans="1:7" hidden="1" x14ac:dyDescent="0.25">
      <c r="A6154" t="s">
        <v>79</v>
      </c>
      <c r="B6154" t="s">
        <v>11295</v>
      </c>
      <c r="C6154" t="str">
        <f t="shared" si="305"/>
        <v>S01BA04</v>
      </c>
      <c r="D6154" t="str">
        <f>LEFT(Tabel2[[#This Row],[ATC]],1)</f>
        <v>S</v>
      </c>
      <c r="F6154" t="str">
        <f t="shared" si="303"/>
        <v/>
      </c>
      <c r="G6154" t="str">
        <f t="shared" si="304"/>
        <v/>
      </c>
    </row>
    <row r="6155" spans="1:7" hidden="1" x14ac:dyDescent="0.25">
      <c r="A6155" t="s">
        <v>73</v>
      </c>
      <c r="B6155" t="s">
        <v>11296</v>
      </c>
      <c r="C6155" t="str">
        <f t="shared" si="305"/>
        <v>S01BA05</v>
      </c>
      <c r="D6155" t="str">
        <f>LEFT(Tabel2[[#This Row],[ATC]],1)</f>
        <v>S</v>
      </c>
      <c r="F6155" t="str">
        <f t="shared" si="303"/>
        <v/>
      </c>
      <c r="G6155" t="str">
        <f t="shared" si="304"/>
        <v/>
      </c>
    </row>
    <row r="6156" spans="1:7" hidden="1" x14ac:dyDescent="0.25">
      <c r="A6156" t="s">
        <v>866</v>
      </c>
      <c r="B6156" t="s">
        <v>11297</v>
      </c>
      <c r="C6156" t="str">
        <f t="shared" si="305"/>
        <v>S01BA06</v>
      </c>
      <c r="D6156" t="str">
        <f>LEFT(Tabel2[[#This Row],[ATC]],1)</f>
        <v>S</v>
      </c>
      <c r="F6156" t="str">
        <f t="shared" si="303"/>
        <v/>
      </c>
      <c r="G6156" t="str">
        <f t="shared" si="304"/>
        <v/>
      </c>
    </row>
    <row r="6157" spans="1:7" hidden="1" x14ac:dyDescent="0.25">
      <c r="A6157" t="s">
        <v>4472</v>
      </c>
      <c r="B6157" t="s">
        <v>11298</v>
      </c>
      <c r="C6157" t="str">
        <f t="shared" si="305"/>
        <v>S01BA07</v>
      </c>
      <c r="D6157" t="str">
        <f>LEFT(Tabel2[[#This Row],[ATC]],1)</f>
        <v>S</v>
      </c>
      <c r="F6157" t="str">
        <f t="shared" si="303"/>
        <v/>
      </c>
      <c r="G6157" t="str">
        <f t="shared" si="304"/>
        <v/>
      </c>
    </row>
    <row r="6158" spans="1:7" hidden="1" x14ac:dyDescent="0.25">
      <c r="A6158" t="s">
        <v>11299</v>
      </c>
      <c r="B6158" t="s">
        <v>11300</v>
      </c>
      <c r="C6158" t="str">
        <f t="shared" si="305"/>
        <v>S01BA08</v>
      </c>
      <c r="D6158" t="str">
        <f>LEFT(Tabel2[[#This Row],[ATC]],1)</f>
        <v>S</v>
      </c>
      <c r="F6158" t="str">
        <f t="shared" si="303"/>
        <v/>
      </c>
      <c r="G6158" t="str">
        <f t="shared" si="304"/>
        <v/>
      </c>
    </row>
    <row r="6159" spans="1:7" hidden="1" x14ac:dyDescent="0.25">
      <c r="A6159" t="s">
        <v>4161</v>
      </c>
      <c r="B6159" t="s">
        <v>11301</v>
      </c>
      <c r="C6159" t="str">
        <f t="shared" si="305"/>
        <v>S01BA09</v>
      </c>
      <c r="D6159" t="str">
        <f>LEFT(Tabel2[[#This Row],[ATC]],1)</f>
        <v>S</v>
      </c>
      <c r="F6159" t="str">
        <f t="shared" si="303"/>
        <v/>
      </c>
      <c r="G6159" t="str">
        <f t="shared" si="304"/>
        <v/>
      </c>
    </row>
    <row r="6160" spans="1:7" hidden="1" x14ac:dyDescent="0.25">
      <c r="A6160" t="s">
        <v>4177</v>
      </c>
      <c r="B6160" t="s">
        <v>11302</v>
      </c>
      <c r="C6160" t="str">
        <f t="shared" si="305"/>
        <v>S01BA10</v>
      </c>
      <c r="D6160" t="str">
        <f>LEFT(Tabel2[[#This Row],[ATC]],1)</f>
        <v>S</v>
      </c>
      <c r="F6160" t="str">
        <f t="shared" si="303"/>
        <v/>
      </c>
      <c r="G6160" t="str">
        <f t="shared" si="304"/>
        <v/>
      </c>
    </row>
    <row r="6161" spans="1:7" hidden="1" x14ac:dyDescent="0.25">
      <c r="A6161" t="s">
        <v>4174</v>
      </c>
      <c r="B6161" t="s">
        <v>11303</v>
      </c>
      <c r="C6161" t="str">
        <f t="shared" si="305"/>
        <v>S01BA11</v>
      </c>
      <c r="D6161" t="str">
        <f>LEFT(Tabel2[[#This Row],[ATC]],1)</f>
        <v>S</v>
      </c>
      <c r="F6161" t="str">
        <f t="shared" si="303"/>
        <v/>
      </c>
      <c r="G6161" t="str">
        <f t="shared" si="304"/>
        <v/>
      </c>
    </row>
    <row r="6162" spans="1:7" hidden="1" x14ac:dyDescent="0.25">
      <c r="A6162" t="s">
        <v>11304</v>
      </c>
      <c r="B6162" t="s">
        <v>11305</v>
      </c>
      <c r="C6162" t="str">
        <f t="shared" si="305"/>
        <v>S01BA12</v>
      </c>
      <c r="D6162" t="str">
        <f>LEFT(Tabel2[[#This Row],[ATC]],1)</f>
        <v>S</v>
      </c>
      <c r="F6162" t="str">
        <f t="shared" si="303"/>
        <v/>
      </c>
      <c r="G6162" t="str">
        <f t="shared" si="304"/>
        <v/>
      </c>
    </row>
    <row r="6163" spans="1:7" hidden="1" x14ac:dyDescent="0.25">
      <c r="A6163" t="s">
        <v>5363</v>
      </c>
      <c r="B6163" t="s">
        <v>11306</v>
      </c>
      <c r="C6163" t="str">
        <f t="shared" si="305"/>
        <v>S01BA13</v>
      </c>
      <c r="D6163" t="str">
        <f>LEFT(Tabel2[[#This Row],[ATC]],1)</f>
        <v>S</v>
      </c>
      <c r="F6163" t="str">
        <f t="shared" si="303"/>
        <v/>
      </c>
      <c r="G6163" t="str">
        <f t="shared" si="304"/>
        <v/>
      </c>
    </row>
    <row r="6164" spans="1:7" hidden="1" x14ac:dyDescent="0.25">
      <c r="A6164" t="s">
        <v>11307</v>
      </c>
      <c r="B6164" t="s">
        <v>11308</v>
      </c>
      <c r="C6164" t="str">
        <f t="shared" si="305"/>
        <v>S01BA14</v>
      </c>
      <c r="D6164" t="str">
        <f>LEFT(Tabel2[[#This Row],[ATC]],1)</f>
        <v>S</v>
      </c>
      <c r="F6164" t="str">
        <f t="shared" si="303"/>
        <v/>
      </c>
      <c r="G6164" t="str">
        <f t="shared" si="304"/>
        <v/>
      </c>
    </row>
    <row r="6165" spans="1:7" hidden="1" x14ac:dyDescent="0.25">
      <c r="A6165" t="s">
        <v>3038</v>
      </c>
      <c r="B6165" t="s">
        <v>11309</v>
      </c>
      <c r="C6165" t="str">
        <f t="shared" si="305"/>
        <v>S01BA15</v>
      </c>
      <c r="D6165" t="str">
        <f>LEFT(Tabel2[[#This Row],[ATC]],1)</f>
        <v>S</v>
      </c>
      <c r="F6165" t="str">
        <f t="shared" si="303"/>
        <v/>
      </c>
      <c r="G6165" t="str">
        <f t="shared" si="304"/>
        <v/>
      </c>
    </row>
    <row r="6166" spans="1:7" hidden="1" x14ac:dyDescent="0.25">
      <c r="A6166" t="s">
        <v>4218</v>
      </c>
      <c r="B6166" t="s">
        <v>11310</v>
      </c>
      <c r="C6166" t="str">
        <f t="shared" si="305"/>
        <v>S01BA16</v>
      </c>
      <c r="D6166" t="str">
        <f>LEFT(Tabel2[[#This Row],[ATC]],1)</f>
        <v>S</v>
      </c>
      <c r="F6166" t="str">
        <f t="shared" si="303"/>
        <v/>
      </c>
      <c r="G6166" t="str">
        <f t="shared" si="304"/>
        <v/>
      </c>
    </row>
    <row r="6167" spans="1:7" hidden="1" x14ac:dyDescent="0.25">
      <c r="A6167" t="s">
        <v>11311</v>
      </c>
      <c r="B6167" t="s">
        <v>11312</v>
      </c>
      <c r="C6167" t="str">
        <f t="shared" si="305"/>
        <v>S01BB</v>
      </c>
      <c r="D6167" t="str">
        <f>LEFT(Tabel2[[#This Row],[ATC]],1)</f>
        <v>S</v>
      </c>
      <c r="F6167" t="str">
        <f t="shared" si="303"/>
        <v/>
      </c>
      <c r="G6167" t="str">
        <f t="shared" si="304"/>
        <v/>
      </c>
    </row>
    <row r="6168" spans="1:7" hidden="1" x14ac:dyDescent="0.25">
      <c r="A6168" t="s">
        <v>11313</v>
      </c>
      <c r="B6168" t="s">
        <v>11314</v>
      </c>
      <c r="C6168" t="str">
        <f t="shared" si="305"/>
        <v>S01BB01</v>
      </c>
      <c r="D6168" t="str">
        <f>LEFT(Tabel2[[#This Row],[ATC]],1)</f>
        <v>S</v>
      </c>
      <c r="F6168" t="str">
        <f t="shared" si="303"/>
        <v/>
      </c>
      <c r="G6168" t="str">
        <f t="shared" si="304"/>
        <v/>
      </c>
    </row>
    <row r="6169" spans="1:7" hidden="1" x14ac:dyDescent="0.25">
      <c r="A6169" t="s">
        <v>11315</v>
      </c>
      <c r="B6169" t="s">
        <v>11316</v>
      </c>
      <c r="C6169" t="str">
        <f t="shared" si="305"/>
        <v>S01BB02</v>
      </c>
      <c r="D6169" t="str">
        <f>LEFT(Tabel2[[#This Row],[ATC]],1)</f>
        <v>S</v>
      </c>
      <c r="F6169" t="str">
        <f t="shared" si="303"/>
        <v/>
      </c>
      <c r="G6169" t="str">
        <f t="shared" si="304"/>
        <v/>
      </c>
    </row>
    <row r="6170" spans="1:7" hidden="1" x14ac:dyDescent="0.25">
      <c r="A6170" t="s">
        <v>11317</v>
      </c>
      <c r="B6170" t="s">
        <v>11318</v>
      </c>
      <c r="C6170" t="str">
        <f t="shared" si="305"/>
        <v>S01BB03</v>
      </c>
      <c r="D6170" t="str">
        <f>LEFT(Tabel2[[#This Row],[ATC]],1)</f>
        <v>S</v>
      </c>
      <c r="F6170" t="str">
        <f t="shared" si="303"/>
        <v/>
      </c>
      <c r="G6170" t="str">
        <f t="shared" si="304"/>
        <v/>
      </c>
    </row>
    <row r="6171" spans="1:7" hidden="1" x14ac:dyDescent="0.25">
      <c r="A6171" t="s">
        <v>11319</v>
      </c>
      <c r="B6171" t="s">
        <v>11320</v>
      </c>
      <c r="C6171" t="str">
        <f t="shared" si="305"/>
        <v>S01BB04</v>
      </c>
      <c r="D6171" t="str">
        <f>LEFT(Tabel2[[#This Row],[ATC]],1)</f>
        <v>S</v>
      </c>
      <c r="F6171" t="str">
        <f t="shared" si="303"/>
        <v/>
      </c>
      <c r="G6171" t="str">
        <f t="shared" si="304"/>
        <v/>
      </c>
    </row>
    <row r="6172" spans="1:7" hidden="1" x14ac:dyDescent="0.25">
      <c r="A6172" t="s">
        <v>11321</v>
      </c>
      <c r="B6172" t="s">
        <v>11322</v>
      </c>
      <c r="C6172" t="str">
        <f t="shared" si="305"/>
        <v>S01BC</v>
      </c>
      <c r="D6172" t="str">
        <f>LEFT(Tabel2[[#This Row],[ATC]],1)</f>
        <v>S</v>
      </c>
      <c r="F6172" t="str">
        <f t="shared" si="303"/>
        <v/>
      </c>
      <c r="G6172" t="str">
        <f t="shared" si="304"/>
        <v/>
      </c>
    </row>
    <row r="6173" spans="1:7" hidden="1" x14ac:dyDescent="0.25">
      <c r="A6173" t="s">
        <v>2482</v>
      </c>
      <c r="B6173" t="s">
        <v>11323</v>
      </c>
      <c r="C6173" t="str">
        <f t="shared" si="305"/>
        <v>S01BC01</v>
      </c>
      <c r="D6173" t="str">
        <f>LEFT(Tabel2[[#This Row],[ATC]],1)</f>
        <v>S</v>
      </c>
      <c r="F6173" t="str">
        <f t="shared" si="303"/>
        <v/>
      </c>
      <c r="G6173" t="str">
        <f t="shared" si="304"/>
        <v/>
      </c>
    </row>
    <row r="6174" spans="1:7" hidden="1" x14ac:dyDescent="0.25">
      <c r="A6174" t="s">
        <v>11324</v>
      </c>
      <c r="B6174" t="s">
        <v>11325</v>
      </c>
      <c r="C6174" t="str">
        <f t="shared" si="305"/>
        <v>S01BC02</v>
      </c>
      <c r="D6174" t="str">
        <f>LEFT(Tabel2[[#This Row],[ATC]],1)</f>
        <v>S</v>
      </c>
      <c r="F6174" t="str">
        <f t="shared" si="303"/>
        <v/>
      </c>
      <c r="G6174" t="str">
        <f t="shared" si="304"/>
        <v/>
      </c>
    </row>
    <row r="6175" spans="1:7" hidden="1" x14ac:dyDescent="0.25">
      <c r="A6175" t="s">
        <v>4630</v>
      </c>
      <c r="B6175" t="s">
        <v>11326</v>
      </c>
      <c r="C6175" t="str">
        <f t="shared" si="305"/>
        <v>S01BC03</v>
      </c>
      <c r="D6175" t="str">
        <f>LEFT(Tabel2[[#This Row],[ATC]],1)</f>
        <v>S</v>
      </c>
      <c r="F6175" t="str">
        <f t="shared" si="303"/>
        <v/>
      </c>
      <c r="G6175" t="str">
        <f t="shared" si="304"/>
        <v/>
      </c>
    </row>
    <row r="6176" spans="1:7" hidden="1" x14ac:dyDescent="0.25">
      <c r="A6176" t="s">
        <v>8107</v>
      </c>
      <c r="B6176" t="s">
        <v>11327</v>
      </c>
      <c r="C6176" t="str">
        <f t="shared" si="305"/>
        <v>S01BC04</v>
      </c>
      <c r="D6176" t="str">
        <f>LEFT(Tabel2[[#This Row],[ATC]],1)</f>
        <v>S</v>
      </c>
      <c r="F6176" t="str">
        <f t="shared" si="303"/>
        <v/>
      </c>
      <c r="G6176" t="str">
        <f t="shared" si="304"/>
        <v/>
      </c>
    </row>
    <row r="6177" spans="1:7" hidden="1" x14ac:dyDescent="0.25">
      <c r="A6177" t="s">
        <v>8067</v>
      </c>
      <c r="B6177" t="s">
        <v>11328</v>
      </c>
      <c r="C6177" t="str">
        <f t="shared" si="305"/>
        <v>S01BC05</v>
      </c>
      <c r="D6177" t="str">
        <f>LEFT(Tabel2[[#This Row],[ATC]],1)</f>
        <v>S</v>
      </c>
      <c r="F6177" t="str">
        <f t="shared" si="303"/>
        <v/>
      </c>
      <c r="G6177" t="str">
        <f t="shared" si="304"/>
        <v/>
      </c>
    </row>
    <row r="6178" spans="1:7" hidden="1" x14ac:dyDescent="0.25">
      <c r="A6178" t="s">
        <v>8079</v>
      </c>
      <c r="B6178" t="s">
        <v>11329</v>
      </c>
      <c r="C6178" t="str">
        <f t="shared" si="305"/>
        <v>S01BC06</v>
      </c>
      <c r="D6178" t="str">
        <f>LEFT(Tabel2[[#This Row],[ATC]],1)</f>
        <v>S</v>
      </c>
      <c r="F6178" t="str">
        <f t="shared" si="303"/>
        <v/>
      </c>
      <c r="G6178" t="str">
        <f t="shared" si="304"/>
        <v/>
      </c>
    </row>
    <row r="6179" spans="1:7" hidden="1" x14ac:dyDescent="0.25">
      <c r="A6179" t="s">
        <v>8251</v>
      </c>
      <c r="B6179" t="s">
        <v>11330</v>
      </c>
      <c r="C6179" t="str">
        <f t="shared" si="305"/>
        <v>S01BC07</v>
      </c>
      <c r="D6179" t="str">
        <f>LEFT(Tabel2[[#This Row],[ATC]],1)</f>
        <v>S</v>
      </c>
      <c r="F6179" t="str">
        <f t="shared" si="303"/>
        <v/>
      </c>
      <c r="G6179" t="str">
        <f t="shared" si="304"/>
        <v/>
      </c>
    </row>
    <row r="6180" spans="1:7" hidden="1" x14ac:dyDescent="0.25">
      <c r="A6180" t="s">
        <v>3858</v>
      </c>
      <c r="B6180" t="s">
        <v>11331</v>
      </c>
      <c r="C6180" t="str">
        <f t="shared" si="305"/>
        <v>S01BC08</v>
      </c>
      <c r="D6180" t="str">
        <f>LEFT(Tabel2[[#This Row],[ATC]],1)</f>
        <v>S</v>
      </c>
      <c r="F6180" t="str">
        <f t="shared" si="303"/>
        <v/>
      </c>
      <c r="G6180" t="str">
        <f t="shared" si="304"/>
        <v/>
      </c>
    </row>
    <row r="6181" spans="1:7" hidden="1" x14ac:dyDescent="0.25">
      <c r="A6181" t="s">
        <v>11332</v>
      </c>
      <c r="B6181" t="s">
        <v>11333</v>
      </c>
      <c r="C6181" t="str">
        <f t="shared" si="305"/>
        <v>S01BC09</v>
      </c>
      <c r="D6181" t="str">
        <f>LEFT(Tabel2[[#This Row],[ATC]],1)</f>
        <v>S</v>
      </c>
      <c r="F6181" t="str">
        <f t="shared" si="303"/>
        <v/>
      </c>
      <c r="G6181" t="str">
        <f t="shared" si="304"/>
        <v/>
      </c>
    </row>
    <row r="6182" spans="1:7" hidden="1" x14ac:dyDescent="0.25">
      <c r="A6182" t="s">
        <v>11334</v>
      </c>
      <c r="B6182" t="s">
        <v>11335</v>
      </c>
      <c r="C6182" t="str">
        <f t="shared" si="305"/>
        <v>S01BC10</v>
      </c>
      <c r="D6182" t="str">
        <f>LEFT(Tabel2[[#This Row],[ATC]],1)</f>
        <v>S</v>
      </c>
      <c r="F6182" t="str">
        <f t="shared" si="303"/>
        <v/>
      </c>
      <c r="G6182" t="str">
        <f t="shared" si="304"/>
        <v/>
      </c>
    </row>
    <row r="6183" spans="1:7" hidden="1" x14ac:dyDescent="0.25">
      <c r="A6183" t="s">
        <v>11336</v>
      </c>
      <c r="B6183" t="s">
        <v>11337</v>
      </c>
      <c r="C6183" t="str">
        <f t="shared" si="305"/>
        <v>S01BC11</v>
      </c>
      <c r="D6183" t="str">
        <f>LEFT(Tabel2[[#This Row],[ATC]],1)</f>
        <v>S</v>
      </c>
      <c r="F6183" t="str">
        <f t="shared" si="303"/>
        <v/>
      </c>
      <c r="G6183" t="str">
        <f t="shared" si="304"/>
        <v/>
      </c>
    </row>
    <row r="6184" spans="1:7" hidden="1" x14ac:dyDescent="0.25">
      <c r="A6184" t="s">
        <v>11338</v>
      </c>
      <c r="B6184" t="s">
        <v>11339</v>
      </c>
      <c r="C6184" t="str">
        <f t="shared" si="305"/>
        <v>S01C</v>
      </c>
      <c r="D6184" t="str">
        <f>LEFT(Tabel2[[#This Row],[ATC]],1)</f>
        <v>S</v>
      </c>
      <c r="F6184" t="str">
        <f t="shared" si="303"/>
        <v/>
      </c>
      <c r="G6184" t="str">
        <f t="shared" si="304"/>
        <v/>
      </c>
    </row>
    <row r="6185" spans="1:7" hidden="1" x14ac:dyDescent="0.25">
      <c r="A6185" t="s">
        <v>11340</v>
      </c>
      <c r="B6185" t="s">
        <v>11341</v>
      </c>
      <c r="C6185" t="str">
        <f t="shared" si="305"/>
        <v>S01CA</v>
      </c>
      <c r="D6185" t="str">
        <f>LEFT(Tabel2[[#This Row],[ATC]],1)</f>
        <v>S</v>
      </c>
      <c r="F6185" t="str">
        <f t="shared" si="303"/>
        <v/>
      </c>
      <c r="G6185" t="str">
        <f t="shared" si="304"/>
        <v/>
      </c>
    </row>
    <row r="6186" spans="1:7" hidden="1" x14ac:dyDescent="0.25">
      <c r="A6186" t="s">
        <v>11342</v>
      </c>
      <c r="B6186" t="s">
        <v>11343</v>
      </c>
      <c r="C6186" t="str">
        <f t="shared" si="305"/>
        <v>S01CA01</v>
      </c>
      <c r="D6186" t="str">
        <f>LEFT(Tabel2[[#This Row],[ATC]],1)</f>
        <v>S</v>
      </c>
      <c r="F6186" t="str">
        <f t="shared" si="303"/>
        <v/>
      </c>
      <c r="G6186" t="str">
        <f t="shared" si="304"/>
        <v/>
      </c>
    </row>
    <row r="6187" spans="1:7" hidden="1" x14ac:dyDescent="0.25">
      <c r="A6187" t="s">
        <v>11344</v>
      </c>
      <c r="B6187" t="s">
        <v>11345</v>
      </c>
      <c r="C6187" t="str">
        <f t="shared" si="305"/>
        <v>S01CA02</v>
      </c>
      <c r="D6187" t="str">
        <f>LEFT(Tabel2[[#This Row],[ATC]],1)</f>
        <v>S</v>
      </c>
      <c r="F6187" t="str">
        <f t="shared" si="303"/>
        <v/>
      </c>
      <c r="G6187" t="str">
        <f t="shared" si="304"/>
        <v/>
      </c>
    </row>
    <row r="6188" spans="1:7" hidden="1" x14ac:dyDescent="0.25">
      <c r="A6188" t="s">
        <v>11346</v>
      </c>
      <c r="B6188" t="s">
        <v>11347</v>
      </c>
      <c r="C6188" t="str">
        <f t="shared" si="305"/>
        <v>S01CA03</v>
      </c>
      <c r="D6188" t="str">
        <f>LEFT(Tabel2[[#This Row],[ATC]],1)</f>
        <v>S</v>
      </c>
      <c r="F6188" t="str">
        <f t="shared" si="303"/>
        <v/>
      </c>
      <c r="G6188" t="str">
        <f t="shared" si="304"/>
        <v/>
      </c>
    </row>
    <row r="6189" spans="1:7" hidden="1" x14ac:dyDescent="0.25">
      <c r="A6189" t="s">
        <v>11348</v>
      </c>
      <c r="B6189" t="s">
        <v>11349</v>
      </c>
      <c r="C6189" t="str">
        <f t="shared" si="305"/>
        <v>S01CA04</v>
      </c>
      <c r="D6189" t="str">
        <f>LEFT(Tabel2[[#This Row],[ATC]],1)</f>
        <v>S</v>
      </c>
      <c r="F6189" t="str">
        <f t="shared" si="303"/>
        <v/>
      </c>
      <c r="G6189" t="str">
        <f t="shared" si="304"/>
        <v/>
      </c>
    </row>
    <row r="6190" spans="1:7" hidden="1" x14ac:dyDescent="0.25">
      <c r="A6190" t="s">
        <v>11350</v>
      </c>
      <c r="B6190" t="s">
        <v>11351</v>
      </c>
      <c r="C6190" t="str">
        <f t="shared" si="305"/>
        <v>S01CA05</v>
      </c>
      <c r="D6190" t="str">
        <f>LEFT(Tabel2[[#This Row],[ATC]],1)</f>
        <v>S</v>
      </c>
      <c r="F6190" t="str">
        <f t="shared" si="303"/>
        <v/>
      </c>
      <c r="G6190" t="str">
        <f t="shared" si="304"/>
        <v/>
      </c>
    </row>
    <row r="6191" spans="1:7" hidden="1" x14ac:dyDescent="0.25">
      <c r="A6191" t="s">
        <v>11352</v>
      </c>
      <c r="B6191" t="s">
        <v>11353</v>
      </c>
      <c r="C6191" t="str">
        <f t="shared" si="305"/>
        <v>S01CA06</v>
      </c>
      <c r="D6191" t="str">
        <f>LEFT(Tabel2[[#This Row],[ATC]],1)</f>
        <v>S</v>
      </c>
      <c r="F6191" t="str">
        <f t="shared" si="303"/>
        <v/>
      </c>
      <c r="G6191" t="str">
        <f t="shared" si="304"/>
        <v/>
      </c>
    </row>
    <row r="6192" spans="1:7" hidden="1" x14ac:dyDescent="0.25">
      <c r="A6192" t="s">
        <v>11354</v>
      </c>
      <c r="B6192" t="s">
        <v>11355</v>
      </c>
      <c r="C6192" t="str">
        <f t="shared" si="305"/>
        <v>S01CA07</v>
      </c>
      <c r="D6192" t="str">
        <f>LEFT(Tabel2[[#This Row],[ATC]],1)</f>
        <v>S</v>
      </c>
      <c r="F6192" t="str">
        <f t="shared" si="303"/>
        <v/>
      </c>
      <c r="G6192" t="str">
        <f t="shared" si="304"/>
        <v/>
      </c>
    </row>
    <row r="6193" spans="1:7" hidden="1" x14ac:dyDescent="0.25">
      <c r="A6193" t="s">
        <v>11356</v>
      </c>
      <c r="B6193" t="s">
        <v>11357</v>
      </c>
      <c r="C6193" t="str">
        <f t="shared" si="305"/>
        <v>S01CA08</v>
      </c>
      <c r="D6193" t="str">
        <f>LEFT(Tabel2[[#This Row],[ATC]],1)</f>
        <v>S</v>
      </c>
      <c r="F6193" t="str">
        <f t="shared" si="303"/>
        <v/>
      </c>
      <c r="G6193" t="str">
        <f t="shared" si="304"/>
        <v/>
      </c>
    </row>
    <row r="6194" spans="1:7" hidden="1" x14ac:dyDescent="0.25">
      <c r="A6194" t="s">
        <v>11358</v>
      </c>
      <c r="B6194" t="s">
        <v>11359</v>
      </c>
      <c r="C6194" t="str">
        <f t="shared" si="305"/>
        <v>S01CA09</v>
      </c>
      <c r="D6194" t="str">
        <f>LEFT(Tabel2[[#This Row],[ATC]],1)</f>
        <v>S</v>
      </c>
      <c r="F6194" t="str">
        <f t="shared" si="303"/>
        <v/>
      </c>
      <c r="G6194" t="str">
        <f t="shared" si="304"/>
        <v/>
      </c>
    </row>
    <row r="6195" spans="1:7" hidden="1" x14ac:dyDescent="0.25">
      <c r="A6195" t="s">
        <v>11360</v>
      </c>
      <c r="B6195" t="s">
        <v>11361</v>
      </c>
      <c r="C6195" t="str">
        <f t="shared" si="305"/>
        <v>S01CA10</v>
      </c>
      <c r="D6195" t="str">
        <f>LEFT(Tabel2[[#This Row],[ATC]],1)</f>
        <v>S</v>
      </c>
      <c r="F6195" t="str">
        <f t="shared" si="303"/>
        <v/>
      </c>
      <c r="G6195" t="str">
        <f t="shared" si="304"/>
        <v/>
      </c>
    </row>
    <row r="6196" spans="1:7" hidden="1" x14ac:dyDescent="0.25">
      <c r="A6196" t="s">
        <v>11362</v>
      </c>
      <c r="B6196" t="s">
        <v>11363</v>
      </c>
      <c r="C6196" t="str">
        <f t="shared" si="305"/>
        <v>S01CA11</v>
      </c>
      <c r="D6196" t="str">
        <f>LEFT(Tabel2[[#This Row],[ATC]],1)</f>
        <v>S</v>
      </c>
      <c r="F6196" t="str">
        <f t="shared" si="303"/>
        <v/>
      </c>
      <c r="G6196" t="str">
        <f t="shared" si="304"/>
        <v/>
      </c>
    </row>
    <row r="6197" spans="1:7" hidden="1" x14ac:dyDescent="0.25">
      <c r="A6197" t="s">
        <v>11364</v>
      </c>
      <c r="B6197" t="s">
        <v>11365</v>
      </c>
      <c r="C6197" t="str">
        <f t="shared" si="305"/>
        <v>S01CA12</v>
      </c>
      <c r="D6197" t="str">
        <f>LEFT(Tabel2[[#This Row],[ATC]],1)</f>
        <v>S</v>
      </c>
      <c r="F6197" t="str">
        <f t="shared" si="303"/>
        <v/>
      </c>
      <c r="G6197" t="str">
        <f t="shared" si="304"/>
        <v/>
      </c>
    </row>
    <row r="6198" spans="1:7" hidden="1" x14ac:dyDescent="0.25">
      <c r="A6198" t="s">
        <v>11366</v>
      </c>
      <c r="B6198" t="s">
        <v>11367</v>
      </c>
      <c r="C6198" t="str">
        <f t="shared" si="305"/>
        <v>S01CB</v>
      </c>
      <c r="D6198" t="str">
        <f>LEFT(Tabel2[[#This Row],[ATC]],1)</f>
        <v>S</v>
      </c>
      <c r="F6198" t="str">
        <f t="shared" si="303"/>
        <v/>
      </c>
      <c r="G6198" t="str">
        <f t="shared" si="304"/>
        <v/>
      </c>
    </row>
    <row r="6199" spans="1:7" hidden="1" x14ac:dyDescent="0.25">
      <c r="A6199" t="s">
        <v>75</v>
      </c>
      <c r="B6199" t="s">
        <v>11368</v>
      </c>
      <c r="C6199" t="str">
        <f t="shared" si="305"/>
        <v>S01CB01</v>
      </c>
      <c r="D6199" t="str">
        <f>LEFT(Tabel2[[#This Row],[ATC]],1)</f>
        <v>S</v>
      </c>
      <c r="F6199" t="str">
        <f t="shared" si="303"/>
        <v/>
      </c>
      <c r="G6199" t="str">
        <f t="shared" si="304"/>
        <v/>
      </c>
    </row>
    <row r="6200" spans="1:7" hidden="1" x14ac:dyDescent="0.25">
      <c r="A6200" t="s">
        <v>79</v>
      </c>
      <c r="B6200" t="s">
        <v>11369</v>
      </c>
      <c r="C6200" t="str">
        <f t="shared" si="305"/>
        <v>S01CB02</v>
      </c>
      <c r="D6200" t="str">
        <f>LEFT(Tabel2[[#This Row],[ATC]],1)</f>
        <v>S</v>
      </c>
      <c r="F6200" t="str">
        <f t="shared" si="303"/>
        <v/>
      </c>
      <c r="G6200" t="str">
        <f t="shared" si="304"/>
        <v/>
      </c>
    </row>
    <row r="6201" spans="1:7" hidden="1" x14ac:dyDescent="0.25">
      <c r="A6201" t="s">
        <v>77</v>
      </c>
      <c r="B6201" t="s">
        <v>11370</v>
      </c>
      <c r="C6201" t="str">
        <f t="shared" si="305"/>
        <v>S01CB03</v>
      </c>
      <c r="D6201" t="str">
        <f>LEFT(Tabel2[[#This Row],[ATC]],1)</f>
        <v>S</v>
      </c>
      <c r="F6201" t="str">
        <f t="shared" si="303"/>
        <v/>
      </c>
      <c r="G6201" t="str">
        <f t="shared" si="304"/>
        <v/>
      </c>
    </row>
    <row r="6202" spans="1:7" hidden="1" x14ac:dyDescent="0.25">
      <c r="A6202" t="s">
        <v>866</v>
      </c>
      <c r="B6202" t="s">
        <v>11371</v>
      </c>
      <c r="C6202" t="str">
        <f t="shared" si="305"/>
        <v>S01CB04</v>
      </c>
      <c r="D6202" t="str">
        <f>LEFT(Tabel2[[#This Row],[ATC]],1)</f>
        <v>S</v>
      </c>
      <c r="F6202" t="str">
        <f t="shared" si="303"/>
        <v/>
      </c>
      <c r="G6202" t="str">
        <f t="shared" si="304"/>
        <v/>
      </c>
    </row>
    <row r="6203" spans="1:7" hidden="1" x14ac:dyDescent="0.25">
      <c r="A6203" t="s">
        <v>4472</v>
      </c>
      <c r="B6203" t="s">
        <v>11372</v>
      </c>
      <c r="C6203" t="str">
        <f t="shared" si="305"/>
        <v>S01CB05</v>
      </c>
      <c r="D6203" t="str">
        <f>LEFT(Tabel2[[#This Row],[ATC]],1)</f>
        <v>S</v>
      </c>
      <c r="F6203" t="str">
        <f t="shared" si="303"/>
        <v/>
      </c>
      <c r="G6203" t="str">
        <f t="shared" si="304"/>
        <v/>
      </c>
    </row>
    <row r="6204" spans="1:7" hidden="1" x14ac:dyDescent="0.25">
      <c r="A6204" t="s">
        <v>11373</v>
      </c>
      <c r="B6204" t="s">
        <v>11374</v>
      </c>
      <c r="C6204" t="str">
        <f t="shared" si="305"/>
        <v>S01CC</v>
      </c>
      <c r="D6204" t="str">
        <f>LEFT(Tabel2[[#This Row],[ATC]],1)</f>
        <v>S</v>
      </c>
      <c r="F6204" t="str">
        <f t="shared" si="303"/>
        <v/>
      </c>
      <c r="G6204" t="str">
        <f t="shared" si="304"/>
        <v/>
      </c>
    </row>
    <row r="6205" spans="1:7" hidden="1" x14ac:dyDescent="0.25">
      <c r="A6205" t="s">
        <v>11375</v>
      </c>
      <c r="B6205" t="s">
        <v>11376</v>
      </c>
      <c r="C6205" t="str">
        <f t="shared" si="305"/>
        <v>S01CC01</v>
      </c>
      <c r="D6205" t="str">
        <f>LEFT(Tabel2[[#This Row],[ATC]],1)</f>
        <v>S</v>
      </c>
      <c r="F6205" t="str">
        <f t="shared" si="303"/>
        <v/>
      </c>
      <c r="G6205" t="str">
        <f t="shared" si="304"/>
        <v/>
      </c>
    </row>
    <row r="6206" spans="1:7" hidden="1" x14ac:dyDescent="0.25">
      <c r="A6206" t="s">
        <v>11377</v>
      </c>
      <c r="B6206" t="s">
        <v>11378</v>
      </c>
      <c r="C6206" t="str">
        <f t="shared" si="305"/>
        <v>S01CC02</v>
      </c>
      <c r="D6206" t="str">
        <f>LEFT(Tabel2[[#This Row],[ATC]],1)</f>
        <v>S</v>
      </c>
      <c r="F6206" t="str">
        <f t="shared" si="303"/>
        <v/>
      </c>
      <c r="G6206" t="str">
        <f t="shared" si="304"/>
        <v/>
      </c>
    </row>
    <row r="6207" spans="1:7" hidden="1" x14ac:dyDescent="0.25">
      <c r="A6207" t="s">
        <v>11379</v>
      </c>
      <c r="B6207" t="s">
        <v>11380</v>
      </c>
      <c r="C6207" t="str">
        <f t="shared" si="305"/>
        <v>S01E</v>
      </c>
      <c r="D6207" t="str">
        <f>LEFT(Tabel2[[#This Row],[ATC]],1)</f>
        <v>S</v>
      </c>
      <c r="F6207" t="str">
        <f t="shared" si="303"/>
        <v/>
      </c>
      <c r="G6207" t="str">
        <f t="shared" si="304"/>
        <v/>
      </c>
    </row>
    <row r="6208" spans="1:7" hidden="1" x14ac:dyDescent="0.25">
      <c r="A6208" t="s">
        <v>11381</v>
      </c>
      <c r="B6208" t="s">
        <v>11382</v>
      </c>
      <c r="C6208" t="str">
        <f t="shared" si="305"/>
        <v>S01EA</v>
      </c>
      <c r="D6208" t="str">
        <f>LEFT(Tabel2[[#This Row],[ATC]],1)</f>
        <v>S</v>
      </c>
      <c r="F6208" t="str">
        <f t="shared" si="303"/>
        <v/>
      </c>
      <c r="G6208" t="str">
        <f t="shared" si="304"/>
        <v/>
      </c>
    </row>
    <row r="6209" spans="1:7" hidden="1" x14ac:dyDescent="0.25">
      <c r="A6209" t="s">
        <v>85</v>
      </c>
      <c r="B6209" t="s">
        <v>11383</v>
      </c>
      <c r="C6209" t="str">
        <f t="shared" si="305"/>
        <v>S01EA01</v>
      </c>
      <c r="D6209" t="str">
        <f>LEFT(Tabel2[[#This Row],[ATC]],1)</f>
        <v>S</v>
      </c>
      <c r="F6209" t="str">
        <f t="shared" si="303"/>
        <v/>
      </c>
      <c r="G6209" t="str">
        <f t="shared" si="304"/>
        <v/>
      </c>
    </row>
    <row r="6210" spans="1:7" hidden="1" x14ac:dyDescent="0.25">
      <c r="A6210" t="s">
        <v>11384</v>
      </c>
      <c r="B6210" t="s">
        <v>11385</v>
      </c>
      <c r="C6210" t="str">
        <f t="shared" si="305"/>
        <v>S01EA02</v>
      </c>
      <c r="D6210" t="str">
        <f>LEFT(Tabel2[[#This Row],[ATC]],1)</f>
        <v>S</v>
      </c>
      <c r="F6210" t="str">
        <f t="shared" ref="F6210:F6273" si="306">IF(ISBLANK(E6210),"",UPPER(LEFT(A6210,1))&amp;LOWER(MID(A6210,2,LEN(A6210)-1)))</f>
        <v/>
      </c>
      <c r="G6210" t="str">
        <f t="shared" ref="G6210:G6273" si="307">IF(ISBLANK(E6210),"",UPPER(LEFT(A6210,1))&amp;LOWER(MID(A6210,2,LEN(A6210)-1)))</f>
        <v/>
      </c>
    </row>
    <row r="6211" spans="1:7" hidden="1" x14ac:dyDescent="0.25">
      <c r="A6211" t="s">
        <v>11386</v>
      </c>
      <c r="B6211" t="s">
        <v>11387</v>
      </c>
      <c r="C6211" t="str">
        <f t="shared" ref="C6211:C6274" si="308">RIGHT(B6211,LEN(B6211)-1)</f>
        <v>S01EA03</v>
      </c>
      <c r="D6211" t="str">
        <f>LEFT(Tabel2[[#This Row],[ATC]],1)</f>
        <v>S</v>
      </c>
      <c r="F6211" t="str">
        <f t="shared" si="306"/>
        <v/>
      </c>
      <c r="G6211" t="str">
        <f t="shared" si="307"/>
        <v/>
      </c>
    </row>
    <row r="6212" spans="1:7" hidden="1" x14ac:dyDescent="0.25">
      <c r="A6212" t="s">
        <v>2551</v>
      </c>
      <c r="B6212" t="s">
        <v>11388</v>
      </c>
      <c r="C6212" t="str">
        <f t="shared" si="308"/>
        <v>S01EA04</v>
      </c>
      <c r="D6212" t="str">
        <f>LEFT(Tabel2[[#This Row],[ATC]],1)</f>
        <v>S</v>
      </c>
      <c r="F6212" t="str">
        <f t="shared" si="306"/>
        <v/>
      </c>
      <c r="G6212" t="str">
        <f t="shared" si="307"/>
        <v/>
      </c>
    </row>
    <row r="6213" spans="1:7" hidden="1" x14ac:dyDescent="0.25">
      <c r="A6213" t="s">
        <v>4632</v>
      </c>
      <c r="B6213" t="s">
        <v>11389</v>
      </c>
      <c r="C6213" t="str">
        <f t="shared" si="308"/>
        <v>S01EA05</v>
      </c>
      <c r="D6213" t="str">
        <f>LEFT(Tabel2[[#This Row],[ATC]],1)</f>
        <v>S</v>
      </c>
      <c r="F6213" t="str">
        <f t="shared" si="306"/>
        <v/>
      </c>
      <c r="G6213" t="str">
        <f t="shared" si="307"/>
        <v/>
      </c>
    </row>
    <row r="6214" spans="1:7" hidden="1" x14ac:dyDescent="0.25">
      <c r="A6214" t="s">
        <v>11390</v>
      </c>
      <c r="B6214" t="s">
        <v>11391</v>
      </c>
      <c r="C6214" t="str">
        <f t="shared" si="308"/>
        <v>S01EA51</v>
      </c>
      <c r="D6214" t="str">
        <f>LEFT(Tabel2[[#This Row],[ATC]],1)</f>
        <v>S</v>
      </c>
      <c r="F6214" t="str">
        <f t="shared" si="306"/>
        <v/>
      </c>
      <c r="G6214" t="str">
        <f t="shared" si="307"/>
        <v/>
      </c>
    </row>
    <row r="6215" spans="1:7" hidden="1" x14ac:dyDescent="0.25">
      <c r="A6215" t="s">
        <v>11392</v>
      </c>
      <c r="B6215" t="s">
        <v>11393</v>
      </c>
      <c r="C6215" t="str">
        <f t="shared" si="308"/>
        <v>S01EA55</v>
      </c>
      <c r="D6215" t="str">
        <f>LEFT(Tabel2[[#This Row],[ATC]],1)</f>
        <v>S</v>
      </c>
      <c r="F6215" t="str">
        <f t="shared" si="306"/>
        <v/>
      </c>
      <c r="G6215" t="str">
        <f t="shared" si="307"/>
        <v/>
      </c>
    </row>
    <row r="6216" spans="1:7" hidden="1" x14ac:dyDescent="0.25">
      <c r="A6216" t="s">
        <v>9924</v>
      </c>
      <c r="B6216" t="s">
        <v>11394</v>
      </c>
      <c r="C6216" t="str">
        <f t="shared" si="308"/>
        <v>S01EB</v>
      </c>
      <c r="D6216" t="str">
        <f>LEFT(Tabel2[[#This Row],[ATC]],1)</f>
        <v>S</v>
      </c>
      <c r="F6216" t="str">
        <f t="shared" si="306"/>
        <v/>
      </c>
      <c r="G6216" t="str">
        <f t="shared" si="307"/>
        <v/>
      </c>
    </row>
    <row r="6217" spans="1:7" hidden="1" x14ac:dyDescent="0.25">
      <c r="A6217" t="s">
        <v>9945</v>
      </c>
      <c r="B6217" t="s">
        <v>11395</v>
      </c>
      <c r="C6217" t="str">
        <f t="shared" si="308"/>
        <v>S01EB01</v>
      </c>
      <c r="D6217" t="str">
        <f>LEFT(Tabel2[[#This Row],[ATC]],1)</f>
        <v>S</v>
      </c>
      <c r="F6217" t="str">
        <f t="shared" si="306"/>
        <v/>
      </c>
      <c r="G6217" t="str">
        <f t="shared" si="307"/>
        <v/>
      </c>
    </row>
    <row r="6218" spans="1:7" hidden="1" x14ac:dyDescent="0.25">
      <c r="A6218" t="s">
        <v>11396</v>
      </c>
      <c r="B6218" t="s">
        <v>11397</v>
      </c>
      <c r="C6218" t="str">
        <f t="shared" si="308"/>
        <v>S01EB02</v>
      </c>
      <c r="D6218" t="str">
        <f>LEFT(Tabel2[[#This Row],[ATC]],1)</f>
        <v>S</v>
      </c>
      <c r="F6218" t="str">
        <f t="shared" si="306"/>
        <v/>
      </c>
      <c r="G6218" t="str">
        <f t="shared" si="307"/>
        <v/>
      </c>
    </row>
    <row r="6219" spans="1:7" hidden="1" x14ac:dyDescent="0.25">
      <c r="A6219" t="s">
        <v>11398</v>
      </c>
      <c r="B6219" t="s">
        <v>11399</v>
      </c>
      <c r="C6219" t="str">
        <f t="shared" si="308"/>
        <v>S01EB03</v>
      </c>
      <c r="D6219" t="str">
        <f>LEFT(Tabel2[[#This Row],[ATC]],1)</f>
        <v>S</v>
      </c>
      <c r="F6219" t="str">
        <f t="shared" si="306"/>
        <v/>
      </c>
      <c r="G6219" t="str">
        <f t="shared" si="307"/>
        <v/>
      </c>
    </row>
    <row r="6220" spans="1:7" hidden="1" x14ac:dyDescent="0.25">
      <c r="A6220" t="s">
        <v>11400</v>
      </c>
      <c r="B6220" t="s">
        <v>11401</v>
      </c>
      <c r="C6220" t="str">
        <f t="shared" si="308"/>
        <v>S01EB04</v>
      </c>
      <c r="D6220" t="str">
        <f>LEFT(Tabel2[[#This Row],[ATC]],1)</f>
        <v>S</v>
      </c>
      <c r="F6220" t="str">
        <f t="shared" si="306"/>
        <v/>
      </c>
      <c r="G6220" t="str">
        <f t="shared" si="307"/>
        <v/>
      </c>
    </row>
    <row r="6221" spans="1:7" hidden="1" x14ac:dyDescent="0.25">
      <c r="A6221" t="s">
        <v>11402</v>
      </c>
      <c r="B6221" t="s">
        <v>11403</v>
      </c>
      <c r="C6221" t="str">
        <f t="shared" si="308"/>
        <v>S01EB05</v>
      </c>
      <c r="D6221" t="str">
        <f>LEFT(Tabel2[[#This Row],[ATC]],1)</f>
        <v>S</v>
      </c>
      <c r="F6221" t="str">
        <f t="shared" si="306"/>
        <v/>
      </c>
      <c r="G6221" t="str">
        <f t="shared" si="307"/>
        <v/>
      </c>
    </row>
    <row r="6222" spans="1:7" hidden="1" x14ac:dyDescent="0.25">
      <c r="A6222" t="s">
        <v>9927</v>
      </c>
      <c r="B6222" t="s">
        <v>11404</v>
      </c>
      <c r="C6222" t="str">
        <f t="shared" si="308"/>
        <v>S01EB06</v>
      </c>
      <c r="D6222" t="str">
        <f>LEFT(Tabel2[[#This Row],[ATC]],1)</f>
        <v>S</v>
      </c>
      <c r="F6222" t="str">
        <f t="shared" si="306"/>
        <v/>
      </c>
      <c r="G6222" t="str">
        <f t="shared" si="307"/>
        <v/>
      </c>
    </row>
    <row r="6223" spans="1:7" hidden="1" x14ac:dyDescent="0.25">
      <c r="A6223" t="s">
        <v>11405</v>
      </c>
      <c r="B6223" t="s">
        <v>11406</v>
      </c>
      <c r="C6223" t="str">
        <f t="shared" si="308"/>
        <v>S01EB07</v>
      </c>
      <c r="D6223" t="str">
        <f>LEFT(Tabel2[[#This Row],[ATC]],1)</f>
        <v>S</v>
      </c>
      <c r="F6223" t="str">
        <f t="shared" si="306"/>
        <v/>
      </c>
      <c r="G6223" t="str">
        <f t="shared" si="307"/>
        <v/>
      </c>
    </row>
    <row r="6224" spans="1:7" hidden="1" x14ac:dyDescent="0.25">
      <c r="A6224" t="s">
        <v>11407</v>
      </c>
      <c r="B6224" t="s">
        <v>11408</v>
      </c>
      <c r="C6224" t="str">
        <f t="shared" si="308"/>
        <v>S01EB08</v>
      </c>
      <c r="D6224" t="str">
        <f>LEFT(Tabel2[[#This Row],[ATC]],1)</f>
        <v>S</v>
      </c>
      <c r="F6224" t="str">
        <f t="shared" si="306"/>
        <v/>
      </c>
      <c r="G6224" t="str">
        <f t="shared" si="307"/>
        <v/>
      </c>
    </row>
    <row r="6225" spans="1:7" hidden="1" x14ac:dyDescent="0.25">
      <c r="A6225" t="s">
        <v>11409</v>
      </c>
      <c r="B6225" t="s">
        <v>11410</v>
      </c>
      <c r="C6225" t="str">
        <f t="shared" si="308"/>
        <v>S01EB09</v>
      </c>
      <c r="D6225" t="str">
        <f>LEFT(Tabel2[[#This Row],[ATC]],1)</f>
        <v>S</v>
      </c>
      <c r="F6225" t="str">
        <f t="shared" si="306"/>
        <v/>
      </c>
      <c r="G6225" t="str">
        <f t="shared" si="307"/>
        <v/>
      </c>
    </row>
    <row r="6226" spans="1:7" hidden="1" x14ac:dyDescent="0.25">
      <c r="A6226" t="s">
        <v>11411</v>
      </c>
      <c r="B6226" t="s">
        <v>11412</v>
      </c>
      <c r="C6226" t="str">
        <f t="shared" si="308"/>
        <v>S01EB10</v>
      </c>
      <c r="D6226" t="str">
        <f>LEFT(Tabel2[[#This Row],[ATC]],1)</f>
        <v>S</v>
      </c>
      <c r="F6226" t="str">
        <f t="shared" si="306"/>
        <v/>
      </c>
      <c r="G6226" t="str">
        <f t="shared" si="307"/>
        <v/>
      </c>
    </row>
    <row r="6227" spans="1:7" hidden="1" x14ac:dyDescent="0.25">
      <c r="A6227" t="s">
        <v>11413</v>
      </c>
      <c r="B6227" t="s">
        <v>11414</v>
      </c>
      <c r="C6227" t="str">
        <f t="shared" si="308"/>
        <v>S01EB51</v>
      </c>
      <c r="D6227" t="str">
        <f>LEFT(Tabel2[[#This Row],[ATC]],1)</f>
        <v>S</v>
      </c>
      <c r="F6227" t="str">
        <f t="shared" si="306"/>
        <v/>
      </c>
      <c r="G6227" t="str">
        <f t="shared" si="307"/>
        <v/>
      </c>
    </row>
    <row r="6228" spans="1:7" hidden="1" x14ac:dyDescent="0.25">
      <c r="A6228" t="s">
        <v>11415</v>
      </c>
      <c r="B6228" t="s">
        <v>11416</v>
      </c>
      <c r="C6228" t="str">
        <f t="shared" si="308"/>
        <v>S01EB58</v>
      </c>
      <c r="D6228" t="str">
        <f>LEFT(Tabel2[[#This Row],[ATC]],1)</f>
        <v>S</v>
      </c>
      <c r="F6228" t="str">
        <f t="shared" si="306"/>
        <v/>
      </c>
      <c r="G6228" t="str">
        <f t="shared" si="307"/>
        <v/>
      </c>
    </row>
    <row r="6229" spans="1:7" hidden="1" x14ac:dyDescent="0.25">
      <c r="A6229" t="s">
        <v>11417</v>
      </c>
      <c r="B6229" t="s">
        <v>11418</v>
      </c>
      <c r="C6229" t="str">
        <f t="shared" si="308"/>
        <v>S01EC</v>
      </c>
      <c r="D6229" t="str">
        <f>LEFT(Tabel2[[#This Row],[ATC]],1)</f>
        <v>S</v>
      </c>
      <c r="F6229" t="str">
        <f t="shared" si="306"/>
        <v/>
      </c>
      <c r="G6229" t="str">
        <f t="shared" si="307"/>
        <v/>
      </c>
    </row>
    <row r="6230" spans="1:7" hidden="1" x14ac:dyDescent="0.25">
      <c r="A6230" t="s">
        <v>11419</v>
      </c>
      <c r="B6230" t="s">
        <v>11420</v>
      </c>
      <c r="C6230" t="str">
        <f t="shared" si="308"/>
        <v>S01EC01</v>
      </c>
      <c r="D6230" t="str">
        <f>LEFT(Tabel2[[#This Row],[ATC]],1)</f>
        <v>S</v>
      </c>
      <c r="F6230" t="str">
        <f t="shared" si="306"/>
        <v/>
      </c>
      <c r="G6230" t="str">
        <f t="shared" si="307"/>
        <v/>
      </c>
    </row>
    <row r="6231" spans="1:7" hidden="1" x14ac:dyDescent="0.25">
      <c r="A6231" t="s">
        <v>11421</v>
      </c>
      <c r="B6231" t="s">
        <v>11422</v>
      </c>
      <c r="C6231" t="str">
        <f t="shared" si="308"/>
        <v>S01EC02</v>
      </c>
      <c r="D6231" t="str">
        <f>LEFT(Tabel2[[#This Row],[ATC]],1)</f>
        <v>S</v>
      </c>
      <c r="F6231" t="str">
        <f t="shared" si="306"/>
        <v/>
      </c>
      <c r="G6231" t="str">
        <f t="shared" si="307"/>
        <v/>
      </c>
    </row>
    <row r="6232" spans="1:7" hidden="1" x14ac:dyDescent="0.25">
      <c r="A6232" t="s">
        <v>11423</v>
      </c>
      <c r="B6232" t="s">
        <v>11424</v>
      </c>
      <c r="C6232" t="str">
        <f t="shared" si="308"/>
        <v>S01EC03</v>
      </c>
      <c r="D6232" t="str">
        <f>LEFT(Tabel2[[#This Row],[ATC]],1)</f>
        <v>S</v>
      </c>
      <c r="F6232" t="str">
        <f t="shared" si="306"/>
        <v/>
      </c>
      <c r="G6232" t="str">
        <f t="shared" si="307"/>
        <v/>
      </c>
    </row>
    <row r="6233" spans="1:7" hidden="1" x14ac:dyDescent="0.25">
      <c r="A6233" t="s">
        <v>11425</v>
      </c>
      <c r="B6233" t="s">
        <v>11426</v>
      </c>
      <c r="C6233" t="str">
        <f t="shared" si="308"/>
        <v>S01EC04</v>
      </c>
      <c r="D6233" t="str">
        <f>LEFT(Tabel2[[#This Row],[ATC]],1)</f>
        <v>S</v>
      </c>
      <c r="F6233" t="str">
        <f t="shared" si="306"/>
        <v/>
      </c>
      <c r="G6233" t="str">
        <f t="shared" si="307"/>
        <v/>
      </c>
    </row>
    <row r="6234" spans="1:7" hidden="1" x14ac:dyDescent="0.25">
      <c r="A6234" t="s">
        <v>11427</v>
      </c>
      <c r="B6234" t="s">
        <v>11428</v>
      </c>
      <c r="C6234" t="str">
        <f t="shared" si="308"/>
        <v>S01EC05</v>
      </c>
      <c r="D6234" t="str">
        <f>LEFT(Tabel2[[#This Row],[ATC]],1)</f>
        <v>S</v>
      </c>
      <c r="F6234" t="str">
        <f t="shared" si="306"/>
        <v/>
      </c>
      <c r="G6234" t="str">
        <f t="shared" si="307"/>
        <v/>
      </c>
    </row>
    <row r="6235" spans="1:7" hidden="1" x14ac:dyDescent="0.25">
      <c r="A6235" t="s">
        <v>11429</v>
      </c>
      <c r="B6235" t="s">
        <v>11430</v>
      </c>
      <c r="C6235" t="str">
        <f t="shared" si="308"/>
        <v>S01EC54</v>
      </c>
      <c r="D6235" t="str">
        <f>LEFT(Tabel2[[#This Row],[ATC]],1)</f>
        <v>S</v>
      </c>
      <c r="F6235" t="str">
        <f t="shared" si="306"/>
        <v/>
      </c>
      <c r="G6235" t="str">
        <f t="shared" si="307"/>
        <v/>
      </c>
    </row>
    <row r="6236" spans="1:7" hidden="1" x14ac:dyDescent="0.25">
      <c r="A6236" t="s">
        <v>3135</v>
      </c>
      <c r="B6236" t="s">
        <v>11431</v>
      </c>
      <c r="C6236" t="str">
        <f t="shared" si="308"/>
        <v>S01ED</v>
      </c>
      <c r="D6236" t="str">
        <f>LEFT(Tabel2[[#This Row],[ATC]],1)</f>
        <v>S</v>
      </c>
      <c r="F6236" t="str">
        <f t="shared" si="306"/>
        <v/>
      </c>
      <c r="G6236" t="str">
        <f t="shared" si="307"/>
        <v/>
      </c>
    </row>
    <row r="6237" spans="1:7" hidden="1" x14ac:dyDescent="0.25">
      <c r="A6237" t="s">
        <v>3149</v>
      </c>
      <c r="B6237" t="s">
        <v>11432</v>
      </c>
      <c r="C6237" t="str">
        <f t="shared" si="308"/>
        <v>S01ED01</v>
      </c>
      <c r="D6237" t="str">
        <f>LEFT(Tabel2[[#This Row],[ATC]],1)</f>
        <v>S</v>
      </c>
      <c r="F6237" t="str">
        <f t="shared" si="306"/>
        <v/>
      </c>
      <c r="G6237" t="str">
        <f t="shared" si="307"/>
        <v/>
      </c>
    </row>
    <row r="6238" spans="1:7" hidden="1" x14ac:dyDescent="0.25">
      <c r="A6238" t="s">
        <v>3179</v>
      </c>
      <c r="B6238" t="s">
        <v>11433</v>
      </c>
      <c r="C6238" t="str">
        <f t="shared" si="308"/>
        <v>S01ED02</v>
      </c>
      <c r="D6238" t="str">
        <f>LEFT(Tabel2[[#This Row],[ATC]],1)</f>
        <v>S</v>
      </c>
      <c r="F6238" t="str">
        <f t="shared" si="306"/>
        <v/>
      </c>
      <c r="G6238" t="str">
        <f t="shared" si="307"/>
        <v/>
      </c>
    </row>
    <row r="6239" spans="1:7" hidden="1" x14ac:dyDescent="0.25">
      <c r="A6239" t="s">
        <v>11434</v>
      </c>
      <c r="B6239" t="s">
        <v>11435</v>
      </c>
      <c r="C6239" t="str">
        <f t="shared" si="308"/>
        <v>S01ED03</v>
      </c>
      <c r="D6239" t="str">
        <f>LEFT(Tabel2[[#This Row],[ATC]],1)</f>
        <v>S</v>
      </c>
      <c r="F6239" t="str">
        <f t="shared" si="306"/>
        <v/>
      </c>
      <c r="G6239" t="str">
        <f t="shared" si="307"/>
        <v/>
      </c>
    </row>
    <row r="6240" spans="1:7" hidden="1" x14ac:dyDescent="0.25">
      <c r="A6240" t="s">
        <v>11436</v>
      </c>
      <c r="B6240" t="s">
        <v>11437</v>
      </c>
      <c r="C6240" t="str">
        <f t="shared" si="308"/>
        <v>S01ED04</v>
      </c>
      <c r="D6240" t="str">
        <f>LEFT(Tabel2[[#This Row],[ATC]],1)</f>
        <v>S</v>
      </c>
      <c r="F6240" t="str">
        <f t="shared" si="306"/>
        <v/>
      </c>
      <c r="G6240" t="str">
        <f t="shared" si="307"/>
        <v/>
      </c>
    </row>
    <row r="6241" spans="1:7" hidden="1" x14ac:dyDescent="0.25">
      <c r="A6241" t="s">
        <v>3157</v>
      </c>
      <c r="B6241" t="s">
        <v>11438</v>
      </c>
      <c r="C6241" t="str">
        <f t="shared" si="308"/>
        <v>S01ED05</v>
      </c>
      <c r="D6241" t="str">
        <f>LEFT(Tabel2[[#This Row],[ATC]],1)</f>
        <v>S</v>
      </c>
      <c r="F6241" t="str">
        <f t="shared" si="306"/>
        <v/>
      </c>
      <c r="G6241" t="str">
        <f t="shared" si="307"/>
        <v/>
      </c>
    </row>
    <row r="6242" spans="1:7" hidden="1" x14ac:dyDescent="0.25">
      <c r="A6242" t="s">
        <v>11439</v>
      </c>
      <c r="B6242" t="s">
        <v>11440</v>
      </c>
      <c r="C6242" t="str">
        <f t="shared" si="308"/>
        <v>S01ED06</v>
      </c>
      <c r="D6242" t="str">
        <f>LEFT(Tabel2[[#This Row],[ATC]],1)</f>
        <v>S</v>
      </c>
      <c r="F6242" t="str">
        <f t="shared" si="306"/>
        <v/>
      </c>
      <c r="G6242" t="str">
        <f t="shared" si="307"/>
        <v/>
      </c>
    </row>
    <row r="6243" spans="1:7" hidden="1" x14ac:dyDescent="0.25">
      <c r="A6243" t="s">
        <v>11441</v>
      </c>
      <c r="B6243" t="s">
        <v>11442</v>
      </c>
      <c r="C6243" t="str">
        <f t="shared" si="308"/>
        <v>S01ED51</v>
      </c>
      <c r="D6243" t="str">
        <f>LEFT(Tabel2[[#This Row],[ATC]],1)</f>
        <v>S</v>
      </c>
      <c r="F6243" t="str">
        <f t="shared" si="306"/>
        <v/>
      </c>
      <c r="G6243" t="str">
        <f t="shared" si="307"/>
        <v/>
      </c>
    </row>
    <row r="6244" spans="1:7" hidden="1" x14ac:dyDescent="0.25">
      <c r="A6244" t="s">
        <v>11443</v>
      </c>
      <c r="B6244" t="s">
        <v>11444</v>
      </c>
      <c r="C6244" t="str">
        <f t="shared" si="308"/>
        <v>S01ED52</v>
      </c>
      <c r="D6244" t="str">
        <f>LEFT(Tabel2[[#This Row],[ATC]],1)</f>
        <v>S</v>
      </c>
      <c r="F6244" t="str">
        <f t="shared" si="306"/>
        <v/>
      </c>
      <c r="G6244" t="str">
        <f t="shared" si="307"/>
        <v/>
      </c>
    </row>
    <row r="6245" spans="1:7" hidden="1" x14ac:dyDescent="0.25">
      <c r="A6245" t="s">
        <v>11445</v>
      </c>
      <c r="B6245" t="s">
        <v>11446</v>
      </c>
      <c r="C6245" t="str">
        <f t="shared" si="308"/>
        <v>S01ED54</v>
      </c>
      <c r="D6245" t="str">
        <f>LEFT(Tabel2[[#This Row],[ATC]],1)</f>
        <v>S</v>
      </c>
      <c r="F6245" t="str">
        <f t="shared" si="306"/>
        <v/>
      </c>
      <c r="G6245" t="str">
        <f t="shared" si="307"/>
        <v/>
      </c>
    </row>
    <row r="6246" spans="1:7" hidden="1" x14ac:dyDescent="0.25">
      <c r="A6246" t="s">
        <v>11447</v>
      </c>
      <c r="B6246" t="s">
        <v>11448</v>
      </c>
      <c r="C6246" t="str">
        <f t="shared" si="308"/>
        <v>S01ED55</v>
      </c>
      <c r="D6246" t="str">
        <f>LEFT(Tabel2[[#This Row],[ATC]],1)</f>
        <v>S</v>
      </c>
      <c r="F6246" t="str">
        <f t="shared" si="306"/>
        <v/>
      </c>
      <c r="G6246" t="str">
        <f t="shared" si="307"/>
        <v/>
      </c>
    </row>
    <row r="6247" spans="1:7" hidden="1" x14ac:dyDescent="0.25">
      <c r="A6247" t="s">
        <v>11449</v>
      </c>
      <c r="B6247" t="s">
        <v>11450</v>
      </c>
      <c r="C6247" t="str">
        <f t="shared" si="308"/>
        <v>S01EE</v>
      </c>
      <c r="D6247" t="str">
        <f>LEFT(Tabel2[[#This Row],[ATC]],1)</f>
        <v>S</v>
      </c>
      <c r="F6247" t="str">
        <f t="shared" si="306"/>
        <v/>
      </c>
      <c r="G6247" t="str">
        <f t="shared" si="307"/>
        <v/>
      </c>
    </row>
    <row r="6248" spans="1:7" hidden="1" x14ac:dyDescent="0.25">
      <c r="A6248" t="s">
        <v>11451</v>
      </c>
      <c r="B6248" t="s">
        <v>11452</v>
      </c>
      <c r="C6248" t="str">
        <f t="shared" si="308"/>
        <v>S01EE01</v>
      </c>
      <c r="D6248" t="str">
        <f>LEFT(Tabel2[[#This Row],[ATC]],1)</f>
        <v>S</v>
      </c>
      <c r="F6248" t="str">
        <f t="shared" si="306"/>
        <v/>
      </c>
      <c r="G6248" t="str">
        <f t="shared" si="307"/>
        <v/>
      </c>
    </row>
    <row r="6249" spans="1:7" hidden="1" x14ac:dyDescent="0.25">
      <c r="A6249" t="s">
        <v>11453</v>
      </c>
      <c r="B6249" t="s">
        <v>11454</v>
      </c>
      <c r="C6249" t="str">
        <f t="shared" si="308"/>
        <v>S01EE02</v>
      </c>
      <c r="D6249" t="str">
        <f>LEFT(Tabel2[[#This Row],[ATC]],1)</f>
        <v>S</v>
      </c>
      <c r="F6249" t="str">
        <f t="shared" si="306"/>
        <v/>
      </c>
      <c r="G6249" t="str">
        <f t="shared" si="307"/>
        <v/>
      </c>
    </row>
    <row r="6250" spans="1:7" hidden="1" x14ac:dyDescent="0.25">
      <c r="A6250" t="s">
        <v>11455</v>
      </c>
      <c r="B6250" t="s">
        <v>11456</v>
      </c>
      <c r="C6250" t="str">
        <f t="shared" si="308"/>
        <v>S01EE03</v>
      </c>
      <c r="D6250" t="str">
        <f>LEFT(Tabel2[[#This Row],[ATC]],1)</f>
        <v>S</v>
      </c>
      <c r="F6250" t="str">
        <f t="shared" si="306"/>
        <v/>
      </c>
      <c r="G6250" t="str">
        <f t="shared" si="307"/>
        <v/>
      </c>
    </row>
    <row r="6251" spans="1:7" hidden="1" x14ac:dyDescent="0.25">
      <c r="A6251" t="s">
        <v>11457</v>
      </c>
      <c r="B6251" t="s">
        <v>11458</v>
      </c>
      <c r="C6251" t="str">
        <f t="shared" si="308"/>
        <v>S01EE04</v>
      </c>
      <c r="D6251" t="str">
        <f>LEFT(Tabel2[[#This Row],[ATC]],1)</f>
        <v>S</v>
      </c>
      <c r="F6251" t="str">
        <f t="shared" si="306"/>
        <v/>
      </c>
      <c r="G6251" t="str">
        <f t="shared" si="307"/>
        <v/>
      </c>
    </row>
    <row r="6252" spans="1:7" hidden="1" x14ac:dyDescent="0.25">
      <c r="A6252" t="s">
        <v>11459</v>
      </c>
      <c r="B6252" t="s">
        <v>11460</v>
      </c>
      <c r="C6252" t="str">
        <f t="shared" si="308"/>
        <v>S01EE05</v>
      </c>
      <c r="D6252" t="str">
        <f>LEFT(Tabel2[[#This Row],[ATC]],1)</f>
        <v>S</v>
      </c>
      <c r="F6252" t="str">
        <f t="shared" si="306"/>
        <v/>
      </c>
      <c r="G6252" t="str">
        <f t="shared" si="307"/>
        <v/>
      </c>
    </row>
    <row r="6253" spans="1:7" hidden="1" x14ac:dyDescent="0.25">
      <c r="A6253" t="s">
        <v>11461</v>
      </c>
      <c r="B6253" t="s">
        <v>11462</v>
      </c>
      <c r="C6253" t="str">
        <f t="shared" si="308"/>
        <v>S01EE06</v>
      </c>
      <c r="D6253" t="str">
        <f>LEFT(Tabel2[[#This Row],[ATC]],1)</f>
        <v>S</v>
      </c>
      <c r="F6253" t="str">
        <f t="shared" si="306"/>
        <v/>
      </c>
      <c r="G6253" t="str">
        <f t="shared" si="307"/>
        <v/>
      </c>
    </row>
    <row r="6254" spans="1:7" hidden="1" x14ac:dyDescent="0.25">
      <c r="A6254" t="s">
        <v>11463</v>
      </c>
      <c r="B6254" t="s">
        <v>11464</v>
      </c>
      <c r="C6254" t="str">
        <f t="shared" si="308"/>
        <v>S01EE51</v>
      </c>
      <c r="D6254" t="str">
        <f>LEFT(Tabel2[[#This Row],[ATC]],1)</f>
        <v>S</v>
      </c>
      <c r="F6254" t="str">
        <f t="shared" si="306"/>
        <v/>
      </c>
      <c r="G6254" t="str">
        <f t="shared" si="307"/>
        <v/>
      </c>
    </row>
    <row r="6255" spans="1:7" hidden="1" x14ac:dyDescent="0.25">
      <c r="A6255" t="s">
        <v>11465</v>
      </c>
      <c r="B6255" t="s">
        <v>11466</v>
      </c>
      <c r="C6255" t="str">
        <f t="shared" si="308"/>
        <v>S01EE52</v>
      </c>
      <c r="D6255" t="str">
        <f>LEFT(Tabel2[[#This Row],[ATC]],1)</f>
        <v>S</v>
      </c>
      <c r="F6255" t="str">
        <f t="shared" si="306"/>
        <v/>
      </c>
      <c r="G6255" t="str">
        <f t="shared" si="307"/>
        <v/>
      </c>
    </row>
    <row r="6256" spans="1:7" hidden="1" x14ac:dyDescent="0.25">
      <c r="A6256" t="s">
        <v>11467</v>
      </c>
      <c r="B6256" t="s">
        <v>11468</v>
      </c>
      <c r="C6256" t="str">
        <f t="shared" si="308"/>
        <v>S01EX</v>
      </c>
      <c r="D6256" t="str">
        <f>LEFT(Tabel2[[#This Row],[ATC]],1)</f>
        <v>S</v>
      </c>
      <c r="F6256" t="str">
        <f t="shared" si="306"/>
        <v/>
      </c>
      <c r="G6256" t="str">
        <f t="shared" si="307"/>
        <v/>
      </c>
    </row>
    <row r="6257" spans="1:7" hidden="1" x14ac:dyDescent="0.25">
      <c r="A6257" t="s">
        <v>2589</v>
      </c>
      <c r="B6257" t="s">
        <v>11469</v>
      </c>
      <c r="C6257" t="str">
        <f t="shared" si="308"/>
        <v>S01EX01</v>
      </c>
      <c r="D6257" t="str">
        <f>LEFT(Tabel2[[#This Row],[ATC]],1)</f>
        <v>S</v>
      </c>
      <c r="F6257" t="str">
        <f t="shared" si="306"/>
        <v/>
      </c>
      <c r="G6257" t="str">
        <f t="shared" si="307"/>
        <v/>
      </c>
    </row>
    <row r="6258" spans="1:7" hidden="1" x14ac:dyDescent="0.25">
      <c r="A6258" t="s">
        <v>11470</v>
      </c>
      <c r="B6258" t="s">
        <v>11471</v>
      </c>
      <c r="C6258" t="str">
        <f t="shared" si="308"/>
        <v>S01EX02</v>
      </c>
      <c r="D6258" t="str">
        <f>LEFT(Tabel2[[#This Row],[ATC]],1)</f>
        <v>S</v>
      </c>
      <c r="F6258" t="str">
        <f t="shared" si="306"/>
        <v/>
      </c>
      <c r="G6258" t="str">
        <f t="shared" si="307"/>
        <v/>
      </c>
    </row>
    <row r="6259" spans="1:7" hidden="1" x14ac:dyDescent="0.25">
      <c r="A6259" t="s">
        <v>11472</v>
      </c>
      <c r="B6259" t="s">
        <v>11473</v>
      </c>
      <c r="C6259" t="str">
        <f t="shared" si="308"/>
        <v>S01EX05</v>
      </c>
      <c r="D6259" t="str">
        <f>LEFT(Tabel2[[#This Row],[ATC]],1)</f>
        <v>S</v>
      </c>
      <c r="F6259" t="str">
        <f t="shared" si="306"/>
        <v/>
      </c>
      <c r="G6259" t="str">
        <f t="shared" si="307"/>
        <v/>
      </c>
    </row>
    <row r="6260" spans="1:7" hidden="1" x14ac:dyDescent="0.25">
      <c r="A6260" t="s">
        <v>11474</v>
      </c>
      <c r="B6260" t="s">
        <v>11475</v>
      </c>
      <c r="C6260" t="str">
        <f t="shared" si="308"/>
        <v>S01EX06</v>
      </c>
      <c r="D6260" t="str">
        <f>LEFT(Tabel2[[#This Row],[ATC]],1)</f>
        <v>S</v>
      </c>
      <c r="F6260" t="str">
        <f t="shared" si="306"/>
        <v/>
      </c>
      <c r="G6260" t="str">
        <f t="shared" si="307"/>
        <v/>
      </c>
    </row>
    <row r="6261" spans="1:7" hidden="1" x14ac:dyDescent="0.25">
      <c r="A6261" t="s">
        <v>11476</v>
      </c>
      <c r="B6261" t="s">
        <v>11477</v>
      </c>
      <c r="C6261" t="str">
        <f t="shared" si="308"/>
        <v>S01EX07</v>
      </c>
      <c r="D6261" t="str">
        <f>LEFT(Tabel2[[#This Row],[ATC]],1)</f>
        <v>S</v>
      </c>
      <c r="F6261" t="str">
        <f t="shared" si="306"/>
        <v/>
      </c>
      <c r="G6261" t="str">
        <f t="shared" si="307"/>
        <v/>
      </c>
    </row>
    <row r="6262" spans="1:7" hidden="1" x14ac:dyDescent="0.25">
      <c r="A6262" t="s">
        <v>11478</v>
      </c>
      <c r="B6262" t="s">
        <v>11479</v>
      </c>
      <c r="C6262" t="str">
        <f t="shared" si="308"/>
        <v>S01F</v>
      </c>
      <c r="D6262" t="str">
        <f>LEFT(Tabel2[[#This Row],[ATC]],1)</f>
        <v>S</v>
      </c>
      <c r="F6262" t="str">
        <f t="shared" si="306"/>
        <v/>
      </c>
      <c r="G6262" t="str">
        <f t="shared" si="307"/>
        <v/>
      </c>
    </row>
    <row r="6263" spans="1:7" hidden="1" x14ac:dyDescent="0.25">
      <c r="A6263" t="s">
        <v>10674</v>
      </c>
      <c r="B6263" t="s">
        <v>11480</v>
      </c>
      <c r="C6263" t="str">
        <f t="shared" si="308"/>
        <v>S01FA</v>
      </c>
      <c r="D6263" t="str">
        <f>LEFT(Tabel2[[#This Row],[ATC]],1)</f>
        <v>S</v>
      </c>
      <c r="F6263" t="str">
        <f t="shared" si="306"/>
        <v/>
      </c>
      <c r="G6263" t="str">
        <f t="shared" si="307"/>
        <v/>
      </c>
    </row>
    <row r="6264" spans="1:7" hidden="1" x14ac:dyDescent="0.25">
      <c r="A6264" t="s">
        <v>420</v>
      </c>
      <c r="B6264" t="s">
        <v>11481</v>
      </c>
      <c r="C6264" t="str">
        <f t="shared" si="308"/>
        <v>S01FA01</v>
      </c>
      <c r="D6264" t="str">
        <f>LEFT(Tabel2[[#This Row],[ATC]],1)</f>
        <v>S</v>
      </c>
      <c r="F6264" t="str">
        <f t="shared" si="306"/>
        <v/>
      </c>
      <c r="G6264" t="str">
        <f t="shared" si="307"/>
        <v/>
      </c>
    </row>
    <row r="6265" spans="1:7" hidden="1" x14ac:dyDescent="0.25">
      <c r="A6265" t="s">
        <v>552</v>
      </c>
      <c r="B6265" t="s">
        <v>11482</v>
      </c>
      <c r="C6265" t="str">
        <f t="shared" si="308"/>
        <v>S01FA02</v>
      </c>
      <c r="D6265" t="str">
        <f>LEFT(Tabel2[[#This Row],[ATC]],1)</f>
        <v>S</v>
      </c>
      <c r="F6265" t="str">
        <f t="shared" si="306"/>
        <v/>
      </c>
      <c r="G6265" t="str">
        <f t="shared" si="307"/>
        <v/>
      </c>
    </row>
    <row r="6266" spans="1:7" hidden="1" x14ac:dyDescent="0.25">
      <c r="A6266" t="s">
        <v>432</v>
      </c>
      <c r="B6266" t="s">
        <v>11483</v>
      </c>
      <c r="C6266" t="str">
        <f t="shared" si="308"/>
        <v>S01FA03</v>
      </c>
      <c r="D6266" t="str">
        <f>LEFT(Tabel2[[#This Row],[ATC]],1)</f>
        <v>S</v>
      </c>
      <c r="F6266" t="str">
        <f t="shared" si="306"/>
        <v/>
      </c>
      <c r="G6266" t="str">
        <f t="shared" si="307"/>
        <v/>
      </c>
    </row>
    <row r="6267" spans="1:7" hidden="1" x14ac:dyDescent="0.25">
      <c r="A6267" t="s">
        <v>11484</v>
      </c>
      <c r="B6267" t="s">
        <v>11485</v>
      </c>
      <c r="C6267" t="str">
        <f t="shared" si="308"/>
        <v>S01FA04</v>
      </c>
      <c r="D6267" t="str">
        <f>LEFT(Tabel2[[#This Row],[ATC]],1)</f>
        <v>S</v>
      </c>
      <c r="F6267" t="str">
        <f t="shared" si="306"/>
        <v/>
      </c>
      <c r="G6267" t="str">
        <f t="shared" si="307"/>
        <v/>
      </c>
    </row>
    <row r="6268" spans="1:7" hidden="1" x14ac:dyDescent="0.25">
      <c r="A6268" t="s">
        <v>11486</v>
      </c>
      <c r="B6268" t="s">
        <v>11487</v>
      </c>
      <c r="C6268" t="str">
        <f t="shared" si="308"/>
        <v>S01FA05</v>
      </c>
      <c r="D6268" t="str">
        <f>LEFT(Tabel2[[#This Row],[ATC]],1)</f>
        <v>S</v>
      </c>
      <c r="F6268" t="str">
        <f t="shared" si="306"/>
        <v/>
      </c>
      <c r="G6268" t="str">
        <f t="shared" si="307"/>
        <v/>
      </c>
    </row>
    <row r="6269" spans="1:7" hidden="1" x14ac:dyDescent="0.25">
      <c r="A6269" t="s">
        <v>11488</v>
      </c>
      <c r="B6269" t="s">
        <v>11489</v>
      </c>
      <c r="C6269" t="str">
        <f t="shared" si="308"/>
        <v>S01FA06</v>
      </c>
      <c r="D6269" t="str">
        <f>LEFT(Tabel2[[#This Row],[ATC]],1)</f>
        <v>S</v>
      </c>
      <c r="F6269" t="str">
        <f t="shared" si="306"/>
        <v/>
      </c>
      <c r="G6269" t="str">
        <f t="shared" si="307"/>
        <v/>
      </c>
    </row>
    <row r="6270" spans="1:7" hidden="1" x14ac:dyDescent="0.25">
      <c r="A6270" t="s">
        <v>11490</v>
      </c>
      <c r="B6270" t="s">
        <v>11491</v>
      </c>
      <c r="C6270" t="str">
        <f t="shared" si="308"/>
        <v>S01FA54</v>
      </c>
      <c r="D6270" t="str">
        <f>LEFT(Tabel2[[#This Row],[ATC]],1)</f>
        <v>S</v>
      </c>
      <c r="F6270" t="str">
        <f t="shared" si="306"/>
        <v/>
      </c>
      <c r="G6270" t="str">
        <f t="shared" si="307"/>
        <v/>
      </c>
    </row>
    <row r="6271" spans="1:7" hidden="1" x14ac:dyDescent="0.25">
      <c r="A6271" t="s">
        <v>11492</v>
      </c>
      <c r="B6271" t="s">
        <v>11493</v>
      </c>
      <c r="C6271" t="str">
        <f t="shared" si="308"/>
        <v>S01FA56</v>
      </c>
      <c r="D6271" t="str">
        <f>LEFT(Tabel2[[#This Row],[ATC]],1)</f>
        <v>S</v>
      </c>
      <c r="F6271" t="str">
        <f t="shared" si="306"/>
        <v/>
      </c>
      <c r="G6271" t="str">
        <f t="shared" si="307"/>
        <v/>
      </c>
    </row>
    <row r="6272" spans="1:7" hidden="1" x14ac:dyDescent="0.25">
      <c r="A6272" t="s">
        <v>11494</v>
      </c>
      <c r="B6272" t="s">
        <v>11495</v>
      </c>
      <c r="C6272" t="str">
        <f t="shared" si="308"/>
        <v>S01FB</v>
      </c>
      <c r="D6272" t="str">
        <f>LEFT(Tabel2[[#This Row],[ATC]],1)</f>
        <v>S</v>
      </c>
      <c r="F6272" t="str">
        <f t="shared" si="306"/>
        <v/>
      </c>
      <c r="G6272" t="str">
        <f t="shared" si="307"/>
        <v/>
      </c>
    </row>
    <row r="6273" spans="1:7" hidden="1" x14ac:dyDescent="0.25">
      <c r="A6273" t="s">
        <v>2316</v>
      </c>
      <c r="B6273" t="s">
        <v>11496</v>
      </c>
      <c r="C6273" t="str">
        <f t="shared" si="308"/>
        <v>S01FB01</v>
      </c>
      <c r="D6273" t="str">
        <f>LEFT(Tabel2[[#This Row],[ATC]],1)</f>
        <v>S</v>
      </c>
      <c r="F6273" t="str">
        <f t="shared" si="306"/>
        <v/>
      </c>
      <c r="G6273" t="str">
        <f t="shared" si="307"/>
        <v/>
      </c>
    </row>
    <row r="6274" spans="1:7" hidden="1" x14ac:dyDescent="0.25">
      <c r="A6274" t="s">
        <v>10396</v>
      </c>
      <c r="B6274" t="s">
        <v>11497</v>
      </c>
      <c r="C6274" t="str">
        <f t="shared" si="308"/>
        <v>S01FB02</v>
      </c>
      <c r="D6274" t="str">
        <f>LEFT(Tabel2[[#This Row],[ATC]],1)</f>
        <v>S</v>
      </c>
      <c r="F6274" t="str">
        <f t="shared" ref="F6274:F6337" si="309">IF(ISBLANK(E6274),"",UPPER(LEFT(A6274,1))&amp;LOWER(MID(A6274,2,LEN(A6274)-1)))</f>
        <v/>
      </c>
      <c r="G6274" t="str">
        <f t="shared" ref="G6274:G6337" si="310">IF(ISBLANK(E6274),"",UPPER(LEFT(A6274,1))&amp;LOWER(MID(A6274,2,LEN(A6274)-1)))</f>
        <v/>
      </c>
    </row>
    <row r="6275" spans="1:7" hidden="1" x14ac:dyDescent="0.25">
      <c r="A6275" t="s">
        <v>2336</v>
      </c>
      <c r="B6275" t="s">
        <v>11498</v>
      </c>
      <c r="C6275" t="str">
        <f t="shared" ref="C6275:C6338" si="311">RIGHT(B6275,LEN(B6275)-1)</f>
        <v>S01FB03</v>
      </c>
      <c r="D6275" t="str">
        <f>LEFT(Tabel2[[#This Row],[ATC]],1)</f>
        <v>S</v>
      </c>
      <c r="F6275" t="str">
        <f t="shared" si="309"/>
        <v/>
      </c>
      <c r="G6275" t="str">
        <f t="shared" si="310"/>
        <v/>
      </c>
    </row>
    <row r="6276" spans="1:7" hidden="1" x14ac:dyDescent="0.25">
      <c r="A6276" t="s">
        <v>11499</v>
      </c>
      <c r="B6276" t="s">
        <v>11500</v>
      </c>
      <c r="C6276" t="str">
        <f t="shared" si="311"/>
        <v>S01FB51</v>
      </c>
      <c r="D6276" t="str">
        <f>LEFT(Tabel2[[#This Row],[ATC]],1)</f>
        <v>S</v>
      </c>
      <c r="F6276" t="str">
        <f t="shared" si="309"/>
        <v/>
      </c>
      <c r="G6276" t="str">
        <f t="shared" si="310"/>
        <v/>
      </c>
    </row>
    <row r="6277" spans="1:7" hidden="1" x14ac:dyDescent="0.25">
      <c r="A6277" t="s">
        <v>11501</v>
      </c>
      <c r="B6277" t="s">
        <v>11502</v>
      </c>
      <c r="C6277" t="str">
        <f t="shared" si="311"/>
        <v>S01G</v>
      </c>
      <c r="D6277" t="str">
        <f>LEFT(Tabel2[[#This Row],[ATC]],1)</f>
        <v>S</v>
      </c>
      <c r="F6277" t="str">
        <f t="shared" si="309"/>
        <v/>
      </c>
      <c r="G6277" t="str">
        <f t="shared" si="310"/>
        <v/>
      </c>
    </row>
    <row r="6278" spans="1:7" hidden="1" x14ac:dyDescent="0.25">
      <c r="A6278" t="s">
        <v>11503</v>
      </c>
      <c r="B6278" t="s">
        <v>11504</v>
      </c>
      <c r="C6278" t="str">
        <f t="shared" si="311"/>
        <v>S01GA</v>
      </c>
      <c r="D6278" t="str">
        <f>LEFT(Tabel2[[#This Row],[ATC]],1)</f>
        <v>S</v>
      </c>
      <c r="F6278" t="str">
        <f t="shared" si="309"/>
        <v/>
      </c>
      <c r="G6278" t="str">
        <f t="shared" si="310"/>
        <v/>
      </c>
    </row>
    <row r="6279" spans="1:7" hidden="1" x14ac:dyDescent="0.25">
      <c r="A6279" t="s">
        <v>10404</v>
      </c>
      <c r="B6279" t="s">
        <v>11505</v>
      </c>
      <c r="C6279" t="str">
        <f t="shared" si="311"/>
        <v>S01GA01</v>
      </c>
      <c r="D6279" t="str">
        <f>LEFT(Tabel2[[#This Row],[ATC]],1)</f>
        <v>S</v>
      </c>
      <c r="F6279" t="str">
        <f t="shared" si="309"/>
        <v/>
      </c>
      <c r="G6279" t="str">
        <f t="shared" si="310"/>
        <v/>
      </c>
    </row>
    <row r="6280" spans="1:7" hidden="1" x14ac:dyDescent="0.25">
      <c r="A6280" t="s">
        <v>10400</v>
      </c>
      <c r="B6280" t="s">
        <v>11506</v>
      </c>
      <c r="C6280" t="str">
        <f t="shared" si="311"/>
        <v>S01GA02</v>
      </c>
      <c r="D6280" t="str">
        <f>LEFT(Tabel2[[#This Row],[ATC]],1)</f>
        <v>S</v>
      </c>
      <c r="F6280" t="str">
        <f t="shared" si="309"/>
        <v/>
      </c>
      <c r="G6280" t="str">
        <f t="shared" si="310"/>
        <v/>
      </c>
    </row>
    <row r="6281" spans="1:7" hidden="1" x14ac:dyDescent="0.25">
      <c r="A6281" t="s">
        <v>10402</v>
      </c>
      <c r="B6281" t="s">
        <v>11507</v>
      </c>
      <c r="C6281" t="str">
        <f t="shared" si="311"/>
        <v>S01GA03</v>
      </c>
      <c r="D6281" t="str">
        <f>LEFT(Tabel2[[#This Row],[ATC]],1)</f>
        <v>S</v>
      </c>
      <c r="F6281" t="str">
        <f t="shared" si="309"/>
        <v/>
      </c>
      <c r="G6281" t="str">
        <f t="shared" si="310"/>
        <v/>
      </c>
    </row>
    <row r="6282" spans="1:7" hidden="1" x14ac:dyDescent="0.25">
      <c r="A6282" t="s">
        <v>4643</v>
      </c>
      <c r="B6282" t="s">
        <v>11508</v>
      </c>
      <c r="C6282" t="str">
        <f t="shared" si="311"/>
        <v>S01GA04</v>
      </c>
      <c r="D6282" t="str">
        <f>LEFT(Tabel2[[#This Row],[ATC]],1)</f>
        <v>S</v>
      </c>
      <c r="F6282" t="str">
        <f t="shared" si="309"/>
        <v/>
      </c>
      <c r="G6282" t="str">
        <f t="shared" si="310"/>
        <v/>
      </c>
    </row>
    <row r="6283" spans="1:7" hidden="1" x14ac:dyDescent="0.25">
      <c r="A6283" t="s">
        <v>2316</v>
      </c>
      <c r="B6283" t="s">
        <v>11509</v>
      </c>
      <c r="C6283" t="str">
        <f t="shared" si="311"/>
        <v>S01GA05</v>
      </c>
      <c r="D6283" t="str">
        <f>LEFT(Tabel2[[#This Row],[ATC]],1)</f>
        <v>S</v>
      </c>
      <c r="F6283" t="str">
        <f t="shared" si="309"/>
        <v/>
      </c>
      <c r="G6283" t="str">
        <f t="shared" si="310"/>
        <v/>
      </c>
    </row>
    <row r="6284" spans="1:7" hidden="1" x14ac:dyDescent="0.25">
      <c r="A6284" t="s">
        <v>2320</v>
      </c>
      <c r="B6284" t="s">
        <v>11510</v>
      </c>
      <c r="C6284" t="str">
        <f t="shared" si="311"/>
        <v>S01GA06</v>
      </c>
      <c r="D6284" t="str">
        <f>LEFT(Tabel2[[#This Row],[ATC]],1)</f>
        <v>S</v>
      </c>
      <c r="F6284" t="str">
        <f t="shared" si="309"/>
        <v/>
      </c>
      <c r="G6284" t="str">
        <f t="shared" si="310"/>
        <v/>
      </c>
    </row>
    <row r="6285" spans="1:7" hidden="1" x14ac:dyDescent="0.25">
      <c r="A6285" t="s">
        <v>4632</v>
      </c>
      <c r="B6285" t="s">
        <v>11511</v>
      </c>
      <c r="C6285" t="str">
        <f t="shared" si="311"/>
        <v>S01GA07</v>
      </c>
      <c r="D6285" t="str">
        <f>LEFT(Tabel2[[#This Row],[ATC]],1)</f>
        <v>S</v>
      </c>
      <c r="F6285" t="str">
        <f t="shared" si="309"/>
        <v/>
      </c>
      <c r="G6285" t="str">
        <f t="shared" si="310"/>
        <v/>
      </c>
    </row>
    <row r="6286" spans="1:7" hidden="1" x14ac:dyDescent="0.25">
      <c r="A6286" t="s">
        <v>11512</v>
      </c>
      <c r="B6286" t="s">
        <v>11513</v>
      </c>
      <c r="C6286" t="str">
        <f t="shared" si="311"/>
        <v>S01GA51</v>
      </c>
      <c r="D6286" t="str">
        <f>LEFT(Tabel2[[#This Row],[ATC]],1)</f>
        <v>S</v>
      </c>
      <c r="F6286" t="str">
        <f t="shared" si="309"/>
        <v/>
      </c>
      <c r="G6286" t="str">
        <f t="shared" si="310"/>
        <v/>
      </c>
    </row>
    <row r="6287" spans="1:7" hidden="1" x14ac:dyDescent="0.25">
      <c r="A6287" t="s">
        <v>11514</v>
      </c>
      <c r="B6287" t="s">
        <v>11515</v>
      </c>
      <c r="C6287" t="str">
        <f t="shared" si="311"/>
        <v>S01GA52</v>
      </c>
      <c r="D6287" t="str">
        <f>LEFT(Tabel2[[#This Row],[ATC]],1)</f>
        <v>S</v>
      </c>
      <c r="F6287" t="str">
        <f t="shared" si="309"/>
        <v/>
      </c>
      <c r="G6287" t="str">
        <f t="shared" si="310"/>
        <v/>
      </c>
    </row>
    <row r="6288" spans="1:7" hidden="1" x14ac:dyDescent="0.25">
      <c r="A6288" t="s">
        <v>11516</v>
      </c>
      <c r="B6288" t="s">
        <v>11517</v>
      </c>
      <c r="C6288" t="str">
        <f t="shared" si="311"/>
        <v>S01GA53</v>
      </c>
      <c r="D6288" t="str">
        <f>LEFT(Tabel2[[#This Row],[ATC]],1)</f>
        <v>S</v>
      </c>
      <c r="F6288" t="str">
        <f t="shared" si="309"/>
        <v/>
      </c>
      <c r="G6288" t="str">
        <f t="shared" si="310"/>
        <v/>
      </c>
    </row>
    <row r="6289" spans="1:7" hidden="1" x14ac:dyDescent="0.25">
      <c r="A6289" t="s">
        <v>11518</v>
      </c>
      <c r="B6289" t="s">
        <v>11519</v>
      </c>
      <c r="C6289" t="str">
        <f t="shared" si="311"/>
        <v>S01GA55</v>
      </c>
      <c r="D6289" t="str">
        <f>LEFT(Tabel2[[#This Row],[ATC]],1)</f>
        <v>S</v>
      </c>
      <c r="F6289" t="str">
        <f t="shared" si="309"/>
        <v/>
      </c>
      <c r="G6289" t="str">
        <f t="shared" si="310"/>
        <v/>
      </c>
    </row>
    <row r="6290" spans="1:7" hidden="1" x14ac:dyDescent="0.25">
      <c r="A6290" t="s">
        <v>11520</v>
      </c>
      <c r="B6290" t="s">
        <v>11521</v>
      </c>
      <c r="C6290" t="str">
        <f t="shared" si="311"/>
        <v>S01GA56</v>
      </c>
      <c r="D6290" t="str">
        <f>LEFT(Tabel2[[#This Row],[ATC]],1)</f>
        <v>S</v>
      </c>
      <c r="F6290" t="str">
        <f t="shared" si="309"/>
        <v/>
      </c>
      <c r="G6290" t="str">
        <f t="shared" si="310"/>
        <v/>
      </c>
    </row>
    <row r="6291" spans="1:7" hidden="1" x14ac:dyDescent="0.25">
      <c r="A6291" t="s">
        <v>11522</v>
      </c>
      <c r="B6291" t="s">
        <v>11523</v>
      </c>
      <c r="C6291" t="str">
        <f t="shared" si="311"/>
        <v>S01GX</v>
      </c>
      <c r="D6291" t="str">
        <f>LEFT(Tabel2[[#This Row],[ATC]],1)</f>
        <v>S</v>
      </c>
      <c r="F6291" t="str">
        <f t="shared" si="309"/>
        <v/>
      </c>
      <c r="G6291" t="str">
        <f t="shared" si="310"/>
        <v/>
      </c>
    </row>
    <row r="6292" spans="1:7" hidden="1" x14ac:dyDescent="0.25">
      <c r="A6292" t="s">
        <v>876</v>
      </c>
      <c r="B6292" t="s">
        <v>11524</v>
      </c>
      <c r="C6292" t="str">
        <f t="shared" si="311"/>
        <v>S01GX01</v>
      </c>
      <c r="D6292" t="str">
        <f>LEFT(Tabel2[[#This Row],[ATC]],1)</f>
        <v>S</v>
      </c>
      <c r="F6292" t="str">
        <f t="shared" si="309"/>
        <v/>
      </c>
      <c r="G6292" t="str">
        <f t="shared" si="310"/>
        <v/>
      </c>
    </row>
    <row r="6293" spans="1:7" hidden="1" x14ac:dyDescent="0.25">
      <c r="A6293" t="s">
        <v>10431</v>
      </c>
      <c r="B6293" t="s">
        <v>11525</v>
      </c>
      <c r="C6293" t="str">
        <f t="shared" si="311"/>
        <v>S01GX02</v>
      </c>
      <c r="D6293" t="str">
        <f>LEFT(Tabel2[[#This Row],[ATC]],1)</f>
        <v>S</v>
      </c>
      <c r="F6293" t="str">
        <f t="shared" si="309"/>
        <v/>
      </c>
      <c r="G6293" t="str">
        <f t="shared" si="310"/>
        <v/>
      </c>
    </row>
    <row r="6294" spans="1:7" hidden="1" x14ac:dyDescent="0.25">
      <c r="A6294" t="s">
        <v>10437</v>
      </c>
      <c r="B6294" t="s">
        <v>11526</v>
      </c>
      <c r="C6294" t="str">
        <f t="shared" si="311"/>
        <v>S01GX03</v>
      </c>
      <c r="D6294" t="str">
        <f>LEFT(Tabel2[[#This Row],[ATC]],1)</f>
        <v>S</v>
      </c>
      <c r="F6294" t="str">
        <f t="shared" si="309"/>
        <v/>
      </c>
      <c r="G6294" t="str">
        <f t="shared" si="310"/>
        <v/>
      </c>
    </row>
    <row r="6295" spans="1:7" hidden="1" x14ac:dyDescent="0.25">
      <c r="A6295" t="s">
        <v>10440</v>
      </c>
      <c r="B6295" t="s">
        <v>11527</v>
      </c>
      <c r="C6295" t="str">
        <f t="shared" si="311"/>
        <v>S01GX04</v>
      </c>
      <c r="D6295" t="str">
        <f>LEFT(Tabel2[[#This Row],[ATC]],1)</f>
        <v>S</v>
      </c>
      <c r="F6295" t="str">
        <f t="shared" si="309"/>
        <v/>
      </c>
      <c r="G6295" t="str">
        <f t="shared" si="310"/>
        <v/>
      </c>
    </row>
    <row r="6296" spans="1:7" hidden="1" x14ac:dyDescent="0.25">
      <c r="A6296" t="s">
        <v>11528</v>
      </c>
      <c r="B6296" t="s">
        <v>11529</v>
      </c>
      <c r="C6296" t="str">
        <f t="shared" si="311"/>
        <v>S01GX05</v>
      </c>
      <c r="D6296" t="str">
        <f>LEFT(Tabel2[[#This Row],[ATC]],1)</f>
        <v>S</v>
      </c>
      <c r="F6296" t="str">
        <f t="shared" si="309"/>
        <v/>
      </c>
      <c r="G6296" t="str">
        <f t="shared" si="310"/>
        <v/>
      </c>
    </row>
    <row r="6297" spans="1:7" hidden="1" x14ac:dyDescent="0.25">
      <c r="A6297" t="s">
        <v>11530</v>
      </c>
      <c r="B6297" t="s">
        <v>11531</v>
      </c>
      <c r="C6297" t="str">
        <f t="shared" si="311"/>
        <v>S01GX06</v>
      </c>
      <c r="D6297" t="str">
        <f>LEFT(Tabel2[[#This Row],[ATC]],1)</f>
        <v>S</v>
      </c>
      <c r="F6297" t="str">
        <f t="shared" si="309"/>
        <v/>
      </c>
      <c r="G6297" t="str">
        <f t="shared" si="310"/>
        <v/>
      </c>
    </row>
    <row r="6298" spans="1:7" hidden="1" x14ac:dyDescent="0.25">
      <c r="A6298" t="s">
        <v>10433</v>
      </c>
      <c r="B6298" t="s">
        <v>11532</v>
      </c>
      <c r="C6298" t="str">
        <f t="shared" si="311"/>
        <v>S01GX07</v>
      </c>
      <c r="D6298" t="str">
        <f>LEFT(Tabel2[[#This Row],[ATC]],1)</f>
        <v>S</v>
      </c>
      <c r="F6298" t="str">
        <f t="shared" si="309"/>
        <v/>
      </c>
      <c r="G6298" t="str">
        <f t="shared" si="310"/>
        <v/>
      </c>
    </row>
    <row r="6299" spans="1:7" hidden="1" x14ac:dyDescent="0.25">
      <c r="A6299" t="s">
        <v>11115</v>
      </c>
      <c r="B6299" t="s">
        <v>11533</v>
      </c>
      <c r="C6299" t="str">
        <f t="shared" si="311"/>
        <v>S01GX08</v>
      </c>
      <c r="D6299" t="str">
        <f>LEFT(Tabel2[[#This Row],[ATC]],1)</f>
        <v>S</v>
      </c>
      <c r="F6299" t="str">
        <f t="shared" si="309"/>
        <v/>
      </c>
      <c r="G6299" t="str">
        <f t="shared" si="310"/>
        <v/>
      </c>
    </row>
    <row r="6300" spans="1:7" hidden="1" x14ac:dyDescent="0.25">
      <c r="A6300" t="s">
        <v>10442</v>
      </c>
      <c r="B6300" t="s">
        <v>11534</v>
      </c>
      <c r="C6300" t="str">
        <f t="shared" si="311"/>
        <v>S01GX09</v>
      </c>
      <c r="D6300" t="str">
        <f>LEFT(Tabel2[[#This Row],[ATC]],1)</f>
        <v>S</v>
      </c>
      <c r="F6300" t="str">
        <f t="shared" si="309"/>
        <v/>
      </c>
      <c r="G6300" t="str">
        <f t="shared" si="310"/>
        <v/>
      </c>
    </row>
    <row r="6301" spans="1:7" hidden="1" x14ac:dyDescent="0.25">
      <c r="A6301" t="s">
        <v>11126</v>
      </c>
      <c r="B6301" t="s">
        <v>11535</v>
      </c>
      <c r="C6301" t="str">
        <f t="shared" si="311"/>
        <v>S01GX10</v>
      </c>
      <c r="D6301" t="str">
        <f>LEFT(Tabel2[[#This Row],[ATC]],1)</f>
        <v>S</v>
      </c>
      <c r="F6301" t="str">
        <f t="shared" si="309"/>
        <v/>
      </c>
      <c r="G6301" t="str">
        <f t="shared" si="310"/>
        <v/>
      </c>
    </row>
    <row r="6302" spans="1:7" hidden="1" x14ac:dyDescent="0.25">
      <c r="A6302" t="s">
        <v>11536</v>
      </c>
      <c r="B6302" t="s">
        <v>11537</v>
      </c>
      <c r="C6302" t="str">
        <f t="shared" si="311"/>
        <v>S01GX11</v>
      </c>
      <c r="D6302" t="str">
        <f>LEFT(Tabel2[[#This Row],[ATC]],1)</f>
        <v>S</v>
      </c>
      <c r="F6302" t="str">
        <f t="shared" si="309"/>
        <v/>
      </c>
      <c r="G6302" t="str">
        <f t="shared" si="310"/>
        <v/>
      </c>
    </row>
    <row r="6303" spans="1:7" hidden="1" x14ac:dyDescent="0.25">
      <c r="A6303" t="s">
        <v>11078</v>
      </c>
      <c r="B6303" t="s">
        <v>11538</v>
      </c>
      <c r="C6303" t="str">
        <f t="shared" si="311"/>
        <v>S01GX12</v>
      </c>
      <c r="D6303" t="str">
        <f>LEFT(Tabel2[[#This Row],[ATC]],1)</f>
        <v>S</v>
      </c>
      <c r="F6303" t="str">
        <f t="shared" si="309"/>
        <v/>
      </c>
      <c r="G6303" t="str">
        <f t="shared" si="310"/>
        <v/>
      </c>
    </row>
    <row r="6304" spans="1:7" hidden="1" x14ac:dyDescent="0.25">
      <c r="A6304" t="s">
        <v>11136</v>
      </c>
      <c r="B6304" t="s">
        <v>11539</v>
      </c>
      <c r="C6304" t="str">
        <f t="shared" si="311"/>
        <v>S01GX13</v>
      </c>
      <c r="D6304" t="str">
        <f>LEFT(Tabel2[[#This Row],[ATC]],1)</f>
        <v>S</v>
      </c>
      <c r="F6304" t="str">
        <f t="shared" si="309"/>
        <v/>
      </c>
      <c r="G6304" t="str">
        <f t="shared" si="310"/>
        <v/>
      </c>
    </row>
    <row r="6305" spans="1:7" hidden="1" x14ac:dyDescent="0.25">
      <c r="A6305" t="s">
        <v>10444</v>
      </c>
      <c r="B6305" t="s">
        <v>11540</v>
      </c>
      <c r="C6305" t="str">
        <f t="shared" si="311"/>
        <v>S01GX51</v>
      </c>
      <c r="D6305" t="str">
        <f>LEFT(Tabel2[[#This Row],[ATC]],1)</f>
        <v>S</v>
      </c>
      <c r="F6305" t="str">
        <f t="shared" si="309"/>
        <v/>
      </c>
      <c r="G6305" t="str">
        <f t="shared" si="310"/>
        <v/>
      </c>
    </row>
    <row r="6306" spans="1:7" hidden="1" x14ac:dyDescent="0.25">
      <c r="A6306" t="s">
        <v>12644</v>
      </c>
      <c r="B6306" t="s">
        <v>11541</v>
      </c>
      <c r="C6306" t="str">
        <f t="shared" si="311"/>
        <v>S01H</v>
      </c>
      <c r="D6306" t="str">
        <f>LEFT(Tabel2[[#This Row],[ATC]],1)</f>
        <v>S</v>
      </c>
      <c r="F6306" t="str">
        <f t="shared" si="309"/>
        <v/>
      </c>
      <c r="G6306" t="str">
        <f t="shared" si="310"/>
        <v/>
      </c>
    </row>
    <row r="6307" spans="1:7" hidden="1" x14ac:dyDescent="0.25">
      <c r="A6307" t="s">
        <v>12644</v>
      </c>
      <c r="B6307" t="s">
        <v>11542</v>
      </c>
      <c r="C6307" t="str">
        <f t="shared" si="311"/>
        <v>S01HA</v>
      </c>
      <c r="D6307" t="str">
        <f>LEFT(Tabel2[[#This Row],[ATC]],1)</f>
        <v>S</v>
      </c>
      <c r="F6307" t="str">
        <f t="shared" si="309"/>
        <v/>
      </c>
      <c r="G6307" t="str">
        <f t="shared" si="310"/>
        <v/>
      </c>
    </row>
    <row r="6308" spans="1:7" hidden="1" x14ac:dyDescent="0.25">
      <c r="A6308" t="s">
        <v>8679</v>
      </c>
      <c r="B6308" t="s">
        <v>11543</v>
      </c>
      <c r="C6308" t="str">
        <f t="shared" si="311"/>
        <v>S01HA01</v>
      </c>
      <c r="D6308" t="str">
        <f>LEFT(Tabel2[[#This Row],[ATC]],1)</f>
        <v>S</v>
      </c>
      <c r="F6308" t="str">
        <f t="shared" si="309"/>
        <v/>
      </c>
      <c r="G6308" t="str">
        <f t="shared" si="310"/>
        <v/>
      </c>
    </row>
    <row r="6309" spans="1:7" hidden="1" x14ac:dyDescent="0.25">
      <c r="A6309" t="s">
        <v>3996</v>
      </c>
      <c r="B6309" t="s">
        <v>11544</v>
      </c>
      <c r="C6309" t="str">
        <f t="shared" si="311"/>
        <v>S01HA02</v>
      </c>
      <c r="D6309" t="str">
        <f>LEFT(Tabel2[[#This Row],[ATC]],1)</f>
        <v>S</v>
      </c>
      <c r="F6309" t="str">
        <f t="shared" si="309"/>
        <v/>
      </c>
      <c r="G6309" t="str">
        <f t="shared" si="310"/>
        <v/>
      </c>
    </row>
    <row r="6310" spans="1:7" hidden="1" x14ac:dyDescent="0.25">
      <c r="A6310" t="s">
        <v>3046</v>
      </c>
      <c r="B6310" t="s">
        <v>11545</v>
      </c>
      <c r="C6310" t="str">
        <f t="shared" si="311"/>
        <v>S01HA03</v>
      </c>
      <c r="D6310" t="str">
        <f>LEFT(Tabel2[[#This Row],[ATC]],1)</f>
        <v>S</v>
      </c>
      <c r="F6310" t="str">
        <f t="shared" si="309"/>
        <v/>
      </c>
      <c r="G6310" t="str">
        <f t="shared" si="310"/>
        <v/>
      </c>
    </row>
    <row r="6311" spans="1:7" hidden="1" x14ac:dyDescent="0.25">
      <c r="A6311" t="s">
        <v>11546</v>
      </c>
      <c r="B6311" t="s">
        <v>11547</v>
      </c>
      <c r="C6311" t="str">
        <f t="shared" si="311"/>
        <v>S01HA04</v>
      </c>
      <c r="D6311" t="str">
        <f>LEFT(Tabel2[[#This Row],[ATC]],1)</f>
        <v>S</v>
      </c>
      <c r="F6311" t="str">
        <f t="shared" si="309"/>
        <v/>
      </c>
      <c r="G6311" t="str">
        <f t="shared" si="310"/>
        <v/>
      </c>
    </row>
    <row r="6312" spans="1:7" hidden="1" x14ac:dyDescent="0.25">
      <c r="A6312" t="s">
        <v>3052</v>
      </c>
      <c r="B6312" t="s">
        <v>11548</v>
      </c>
      <c r="C6312" t="str">
        <f t="shared" si="311"/>
        <v>S01HA05</v>
      </c>
      <c r="D6312" t="str">
        <f>LEFT(Tabel2[[#This Row],[ATC]],1)</f>
        <v>S</v>
      </c>
      <c r="F6312" t="str">
        <f t="shared" si="309"/>
        <v/>
      </c>
      <c r="G6312" t="str">
        <f t="shared" si="310"/>
        <v/>
      </c>
    </row>
    <row r="6313" spans="1:7" hidden="1" x14ac:dyDescent="0.25">
      <c r="A6313" t="s">
        <v>3050</v>
      </c>
      <c r="B6313" t="s">
        <v>11549</v>
      </c>
      <c r="C6313" t="str">
        <f t="shared" si="311"/>
        <v>S01HA06</v>
      </c>
      <c r="D6313" t="str">
        <f>LEFT(Tabel2[[#This Row],[ATC]],1)</f>
        <v>S</v>
      </c>
      <c r="F6313" t="str">
        <f t="shared" si="309"/>
        <v/>
      </c>
      <c r="G6313" t="str">
        <f t="shared" si="310"/>
        <v/>
      </c>
    </row>
    <row r="6314" spans="1:7" hidden="1" x14ac:dyDescent="0.25">
      <c r="A6314" t="s">
        <v>2258</v>
      </c>
      <c r="B6314" t="s">
        <v>11550</v>
      </c>
      <c r="C6314" t="str">
        <f t="shared" si="311"/>
        <v>S01HA07</v>
      </c>
      <c r="D6314" t="str">
        <f>LEFT(Tabel2[[#This Row],[ATC]],1)</f>
        <v>S</v>
      </c>
      <c r="F6314" t="str">
        <f t="shared" si="309"/>
        <v/>
      </c>
      <c r="G6314" t="str">
        <f t="shared" si="310"/>
        <v/>
      </c>
    </row>
    <row r="6315" spans="1:7" hidden="1" x14ac:dyDescent="0.25">
      <c r="A6315" t="s">
        <v>8634</v>
      </c>
      <c r="B6315" t="s">
        <v>11551</v>
      </c>
      <c r="C6315" t="str">
        <f t="shared" si="311"/>
        <v>S01HA08</v>
      </c>
      <c r="D6315" t="str">
        <f>LEFT(Tabel2[[#This Row],[ATC]],1)</f>
        <v>S</v>
      </c>
      <c r="F6315" t="str">
        <f t="shared" si="309"/>
        <v/>
      </c>
      <c r="G6315" t="str">
        <f t="shared" si="310"/>
        <v/>
      </c>
    </row>
    <row r="6316" spans="1:7" hidden="1" x14ac:dyDescent="0.25">
      <c r="A6316" t="s">
        <v>12785</v>
      </c>
      <c r="B6316" t="s">
        <v>11552</v>
      </c>
      <c r="C6316" t="str">
        <f t="shared" si="311"/>
        <v>S01HA30</v>
      </c>
      <c r="D6316" t="str">
        <f>LEFT(Tabel2[[#This Row],[ATC]],1)</f>
        <v>S</v>
      </c>
      <c r="F6316" t="str">
        <f t="shared" si="309"/>
        <v/>
      </c>
      <c r="G6316" t="str">
        <f t="shared" si="310"/>
        <v/>
      </c>
    </row>
    <row r="6317" spans="1:7" hidden="1" x14ac:dyDescent="0.25">
      <c r="A6317" t="s">
        <v>11553</v>
      </c>
      <c r="B6317" t="s">
        <v>11554</v>
      </c>
      <c r="C6317" t="str">
        <f t="shared" si="311"/>
        <v>S01J</v>
      </c>
      <c r="D6317" t="str">
        <f>LEFT(Tabel2[[#This Row],[ATC]],1)</f>
        <v>S</v>
      </c>
      <c r="F6317" t="str">
        <f t="shared" si="309"/>
        <v/>
      </c>
      <c r="G6317" t="str">
        <f t="shared" si="310"/>
        <v/>
      </c>
    </row>
    <row r="6318" spans="1:7" hidden="1" x14ac:dyDescent="0.25">
      <c r="A6318" t="s">
        <v>11555</v>
      </c>
      <c r="B6318" t="s">
        <v>11556</v>
      </c>
      <c r="C6318" t="str">
        <f t="shared" si="311"/>
        <v>S01JA</v>
      </c>
      <c r="D6318" t="str">
        <f>LEFT(Tabel2[[#This Row],[ATC]],1)</f>
        <v>S</v>
      </c>
      <c r="F6318" t="str">
        <f t="shared" si="309"/>
        <v/>
      </c>
      <c r="G6318" t="str">
        <f t="shared" si="310"/>
        <v/>
      </c>
    </row>
    <row r="6319" spans="1:7" hidden="1" x14ac:dyDescent="0.25">
      <c r="A6319" t="s">
        <v>11557</v>
      </c>
      <c r="B6319" t="s">
        <v>11558</v>
      </c>
      <c r="C6319" t="str">
        <f t="shared" si="311"/>
        <v>S01JA01</v>
      </c>
      <c r="D6319" t="str">
        <f>LEFT(Tabel2[[#This Row],[ATC]],1)</f>
        <v>S</v>
      </c>
      <c r="F6319" t="str">
        <f t="shared" si="309"/>
        <v/>
      </c>
      <c r="G6319" t="str">
        <f t="shared" si="310"/>
        <v/>
      </c>
    </row>
    <row r="6320" spans="1:7" hidden="1" x14ac:dyDescent="0.25">
      <c r="A6320" t="s">
        <v>11559</v>
      </c>
      <c r="B6320" t="s">
        <v>11560</v>
      </c>
      <c r="C6320" t="str">
        <f t="shared" si="311"/>
        <v>S01JA02</v>
      </c>
      <c r="D6320" t="str">
        <f>LEFT(Tabel2[[#This Row],[ATC]],1)</f>
        <v>S</v>
      </c>
      <c r="F6320" t="str">
        <f t="shared" si="309"/>
        <v/>
      </c>
      <c r="G6320" t="str">
        <f t="shared" si="310"/>
        <v/>
      </c>
    </row>
    <row r="6321" spans="1:7" hidden="1" x14ac:dyDescent="0.25">
      <c r="A6321" t="s">
        <v>11561</v>
      </c>
      <c r="B6321" t="s">
        <v>11562</v>
      </c>
      <c r="C6321" t="str">
        <f t="shared" si="311"/>
        <v>S01JA51</v>
      </c>
      <c r="D6321" t="str">
        <f>LEFT(Tabel2[[#This Row],[ATC]],1)</f>
        <v>S</v>
      </c>
      <c r="F6321" t="str">
        <f t="shared" si="309"/>
        <v/>
      </c>
      <c r="G6321" t="str">
        <f t="shared" si="310"/>
        <v/>
      </c>
    </row>
    <row r="6322" spans="1:7" hidden="1" x14ac:dyDescent="0.25">
      <c r="A6322" t="s">
        <v>11563</v>
      </c>
      <c r="B6322" t="s">
        <v>11564</v>
      </c>
      <c r="C6322" t="str">
        <f t="shared" si="311"/>
        <v>S01JX</v>
      </c>
      <c r="D6322" t="str">
        <f>LEFT(Tabel2[[#This Row],[ATC]],1)</f>
        <v>S</v>
      </c>
      <c r="F6322" t="str">
        <f t="shared" si="309"/>
        <v/>
      </c>
      <c r="G6322" t="str">
        <f t="shared" si="310"/>
        <v/>
      </c>
    </row>
    <row r="6323" spans="1:7" hidden="1" x14ac:dyDescent="0.25">
      <c r="A6323" t="s">
        <v>12786</v>
      </c>
      <c r="B6323" t="s">
        <v>11565</v>
      </c>
      <c r="C6323" t="str">
        <f t="shared" si="311"/>
        <v>S01K</v>
      </c>
      <c r="D6323" t="str">
        <f>LEFT(Tabel2[[#This Row],[ATC]],1)</f>
        <v>S</v>
      </c>
      <c r="F6323" t="str">
        <f t="shared" si="309"/>
        <v/>
      </c>
      <c r="G6323" t="str">
        <f t="shared" si="310"/>
        <v/>
      </c>
    </row>
    <row r="6324" spans="1:7" hidden="1" x14ac:dyDescent="0.25">
      <c r="A6324" t="s">
        <v>11566</v>
      </c>
      <c r="B6324" t="s">
        <v>11567</v>
      </c>
      <c r="C6324" t="str">
        <f t="shared" si="311"/>
        <v>S01KA</v>
      </c>
      <c r="D6324" t="str">
        <f>LEFT(Tabel2[[#This Row],[ATC]],1)</f>
        <v>S</v>
      </c>
      <c r="F6324" t="str">
        <f t="shared" si="309"/>
        <v/>
      </c>
      <c r="G6324" t="str">
        <f t="shared" si="310"/>
        <v/>
      </c>
    </row>
    <row r="6325" spans="1:7" hidden="1" x14ac:dyDescent="0.25">
      <c r="A6325" t="s">
        <v>3930</v>
      </c>
      <c r="B6325" t="s">
        <v>11568</v>
      </c>
      <c r="C6325" t="str">
        <f t="shared" si="311"/>
        <v>S01KA01</v>
      </c>
      <c r="D6325" t="str">
        <f>LEFT(Tabel2[[#This Row],[ATC]],1)</f>
        <v>S</v>
      </c>
      <c r="F6325" t="str">
        <f t="shared" si="309"/>
        <v/>
      </c>
      <c r="G6325" t="str">
        <f t="shared" si="310"/>
        <v/>
      </c>
    </row>
    <row r="6326" spans="1:7" hidden="1" x14ac:dyDescent="0.25">
      <c r="A6326" t="s">
        <v>11569</v>
      </c>
      <c r="B6326" t="s">
        <v>11570</v>
      </c>
      <c r="C6326" t="str">
        <f t="shared" si="311"/>
        <v>S01KA02</v>
      </c>
      <c r="D6326" t="str">
        <f>LEFT(Tabel2[[#This Row],[ATC]],1)</f>
        <v>S</v>
      </c>
      <c r="F6326" t="str">
        <f t="shared" si="309"/>
        <v/>
      </c>
      <c r="G6326" t="str">
        <f t="shared" si="310"/>
        <v/>
      </c>
    </row>
    <row r="6327" spans="1:7" hidden="1" x14ac:dyDescent="0.25">
      <c r="A6327" t="s">
        <v>11571</v>
      </c>
      <c r="B6327" t="s">
        <v>11572</v>
      </c>
      <c r="C6327" t="str">
        <f t="shared" si="311"/>
        <v>S01KA51</v>
      </c>
      <c r="D6327" t="str">
        <f>LEFT(Tabel2[[#This Row],[ATC]],1)</f>
        <v>S</v>
      </c>
      <c r="F6327" t="str">
        <f t="shared" si="309"/>
        <v/>
      </c>
      <c r="G6327" t="str">
        <f t="shared" si="310"/>
        <v/>
      </c>
    </row>
    <row r="6328" spans="1:7" hidden="1" x14ac:dyDescent="0.25">
      <c r="A6328" t="s">
        <v>12787</v>
      </c>
      <c r="B6328" t="s">
        <v>11573</v>
      </c>
      <c r="C6328" t="str">
        <f t="shared" si="311"/>
        <v>S01KX</v>
      </c>
      <c r="D6328" t="str">
        <f>LEFT(Tabel2[[#This Row],[ATC]],1)</f>
        <v>S</v>
      </c>
      <c r="F6328" t="str">
        <f t="shared" si="309"/>
        <v/>
      </c>
      <c r="G6328" t="str">
        <f t="shared" si="310"/>
        <v/>
      </c>
    </row>
    <row r="6329" spans="1:7" hidden="1" x14ac:dyDescent="0.25">
      <c r="A6329" t="s">
        <v>2153</v>
      </c>
      <c r="B6329" t="s">
        <v>11574</v>
      </c>
      <c r="C6329" t="str">
        <f t="shared" si="311"/>
        <v>S01KX01</v>
      </c>
      <c r="D6329" t="str">
        <f>LEFT(Tabel2[[#This Row],[ATC]],1)</f>
        <v>S</v>
      </c>
      <c r="F6329" t="str">
        <f t="shared" si="309"/>
        <v/>
      </c>
      <c r="G6329" t="str">
        <f t="shared" si="310"/>
        <v/>
      </c>
    </row>
    <row r="6330" spans="1:7" hidden="1" x14ac:dyDescent="0.25">
      <c r="A6330" t="s">
        <v>12537</v>
      </c>
      <c r="B6330" t="s">
        <v>11575</v>
      </c>
      <c r="C6330" t="str">
        <f t="shared" si="311"/>
        <v>S01KX02</v>
      </c>
      <c r="D6330" t="str">
        <f>LEFT(Tabel2[[#This Row],[ATC]],1)</f>
        <v>S</v>
      </c>
      <c r="F6330" t="str">
        <f t="shared" si="309"/>
        <v/>
      </c>
      <c r="G6330" t="str">
        <f t="shared" si="310"/>
        <v/>
      </c>
    </row>
    <row r="6331" spans="1:7" hidden="1" x14ac:dyDescent="0.25">
      <c r="A6331" t="s">
        <v>12788</v>
      </c>
      <c r="B6331" t="s">
        <v>11576</v>
      </c>
      <c r="C6331" t="str">
        <f t="shared" si="311"/>
        <v>S01L</v>
      </c>
      <c r="D6331" t="str">
        <f>LEFT(Tabel2[[#This Row],[ATC]],1)</f>
        <v>S</v>
      </c>
      <c r="F6331" t="str">
        <f t="shared" si="309"/>
        <v/>
      </c>
      <c r="G6331" t="str">
        <f t="shared" si="310"/>
        <v/>
      </c>
    </row>
    <row r="6332" spans="1:7" hidden="1" x14ac:dyDescent="0.25">
      <c r="A6332" t="s">
        <v>11577</v>
      </c>
      <c r="B6332" t="s">
        <v>11578</v>
      </c>
      <c r="C6332" t="str">
        <f t="shared" si="311"/>
        <v>S01LA</v>
      </c>
      <c r="D6332" t="str">
        <f>LEFT(Tabel2[[#This Row],[ATC]],1)</f>
        <v>S</v>
      </c>
      <c r="F6332" t="str">
        <f t="shared" si="309"/>
        <v/>
      </c>
      <c r="G6332" t="str">
        <f t="shared" si="310"/>
        <v/>
      </c>
    </row>
    <row r="6333" spans="1:7" hidden="1" x14ac:dyDescent="0.25">
      <c r="A6333" t="s">
        <v>11579</v>
      </c>
      <c r="B6333" t="s">
        <v>11580</v>
      </c>
      <c r="C6333" t="str">
        <f t="shared" si="311"/>
        <v>S01LA01</v>
      </c>
      <c r="D6333" t="str">
        <f>LEFT(Tabel2[[#This Row],[ATC]],1)</f>
        <v>S</v>
      </c>
      <c r="F6333" t="str">
        <f t="shared" si="309"/>
        <v/>
      </c>
      <c r="G6333" t="str">
        <f t="shared" si="310"/>
        <v/>
      </c>
    </row>
    <row r="6334" spans="1:7" hidden="1" x14ac:dyDescent="0.25">
      <c r="A6334" t="s">
        <v>11581</v>
      </c>
      <c r="B6334" t="s">
        <v>11582</v>
      </c>
      <c r="C6334" t="str">
        <f t="shared" si="311"/>
        <v>S01LA02</v>
      </c>
      <c r="D6334" t="str">
        <f>LEFT(Tabel2[[#This Row],[ATC]],1)</f>
        <v>S</v>
      </c>
      <c r="F6334" t="str">
        <f t="shared" si="309"/>
        <v/>
      </c>
      <c r="G6334" t="str">
        <f t="shared" si="310"/>
        <v/>
      </c>
    </row>
    <row r="6335" spans="1:7" hidden="1" x14ac:dyDescent="0.25">
      <c r="A6335" t="s">
        <v>11583</v>
      </c>
      <c r="B6335" t="s">
        <v>11584</v>
      </c>
      <c r="C6335" t="str">
        <f t="shared" si="311"/>
        <v>S01LA03</v>
      </c>
      <c r="D6335" t="str">
        <f>LEFT(Tabel2[[#This Row],[ATC]],1)</f>
        <v>S</v>
      </c>
      <c r="F6335" t="str">
        <f t="shared" si="309"/>
        <v/>
      </c>
      <c r="G6335" t="str">
        <f t="shared" si="310"/>
        <v/>
      </c>
    </row>
    <row r="6336" spans="1:7" hidden="1" x14ac:dyDescent="0.25">
      <c r="A6336" t="s">
        <v>11585</v>
      </c>
      <c r="B6336" t="s">
        <v>11586</v>
      </c>
      <c r="C6336" t="str">
        <f t="shared" si="311"/>
        <v>S01LA04</v>
      </c>
      <c r="D6336" t="str">
        <f>LEFT(Tabel2[[#This Row],[ATC]],1)</f>
        <v>S</v>
      </c>
      <c r="F6336" t="str">
        <f t="shared" si="309"/>
        <v/>
      </c>
      <c r="G6336" t="str">
        <f t="shared" si="310"/>
        <v/>
      </c>
    </row>
    <row r="6337" spans="1:7" hidden="1" x14ac:dyDescent="0.25">
      <c r="A6337" t="s">
        <v>7566</v>
      </c>
      <c r="B6337" t="s">
        <v>11587</v>
      </c>
      <c r="C6337" t="str">
        <f t="shared" si="311"/>
        <v>S01LA05</v>
      </c>
      <c r="D6337" t="str">
        <f>LEFT(Tabel2[[#This Row],[ATC]],1)</f>
        <v>S</v>
      </c>
      <c r="F6337" t="str">
        <f t="shared" si="309"/>
        <v/>
      </c>
      <c r="G6337" t="str">
        <f t="shared" si="310"/>
        <v/>
      </c>
    </row>
    <row r="6338" spans="1:7" hidden="1" x14ac:dyDescent="0.25">
      <c r="A6338" t="s">
        <v>11588</v>
      </c>
      <c r="B6338" t="s">
        <v>11589</v>
      </c>
      <c r="C6338" t="str">
        <f t="shared" si="311"/>
        <v>S01LA06</v>
      </c>
      <c r="D6338" t="str">
        <f>LEFT(Tabel2[[#This Row],[ATC]],1)</f>
        <v>S</v>
      </c>
      <c r="F6338" t="str">
        <f t="shared" ref="F6338:F6401" si="312">IF(ISBLANK(E6338),"",UPPER(LEFT(A6338,1))&amp;LOWER(MID(A6338,2,LEN(A6338)-1)))</f>
        <v/>
      </c>
      <c r="G6338" t="str">
        <f t="shared" ref="G6338:G6401" si="313">IF(ISBLANK(E6338),"",UPPER(LEFT(A6338,1))&amp;LOWER(MID(A6338,2,LEN(A6338)-1)))</f>
        <v/>
      </c>
    </row>
    <row r="6339" spans="1:7" hidden="1" x14ac:dyDescent="0.25">
      <c r="A6339" t="s">
        <v>11590</v>
      </c>
      <c r="B6339" t="s">
        <v>11591</v>
      </c>
      <c r="C6339" t="str">
        <f t="shared" ref="C6339:C6402" si="314">RIGHT(B6339,LEN(B6339)-1)</f>
        <v>S01LA07</v>
      </c>
      <c r="D6339" t="str">
        <f>LEFT(Tabel2[[#This Row],[ATC]],1)</f>
        <v>S</v>
      </c>
      <c r="F6339" t="str">
        <f t="shared" si="312"/>
        <v/>
      </c>
      <c r="G6339" t="str">
        <f t="shared" si="313"/>
        <v/>
      </c>
    </row>
    <row r="6340" spans="1:7" hidden="1" x14ac:dyDescent="0.25">
      <c r="A6340" t="s">
        <v>7338</v>
      </c>
      <c r="B6340" t="s">
        <v>11592</v>
      </c>
      <c r="C6340" t="str">
        <f t="shared" si="314"/>
        <v>S01LA08</v>
      </c>
      <c r="D6340" t="str">
        <f>LEFT(Tabel2[[#This Row],[ATC]],1)</f>
        <v>S</v>
      </c>
      <c r="F6340" t="str">
        <f t="shared" si="312"/>
        <v/>
      </c>
      <c r="G6340" t="str">
        <f t="shared" si="313"/>
        <v/>
      </c>
    </row>
    <row r="6341" spans="1:7" hidden="1" x14ac:dyDescent="0.25">
      <c r="A6341" t="s">
        <v>11593</v>
      </c>
      <c r="B6341" t="s">
        <v>11594</v>
      </c>
      <c r="C6341" t="str">
        <f t="shared" si="314"/>
        <v>S01LA09</v>
      </c>
      <c r="D6341" t="str">
        <f>LEFT(Tabel2[[#This Row],[ATC]],1)</f>
        <v>S</v>
      </c>
      <c r="F6341" t="str">
        <f t="shared" si="312"/>
        <v/>
      </c>
      <c r="G6341" t="str">
        <f t="shared" si="313"/>
        <v/>
      </c>
    </row>
    <row r="6342" spans="1:7" hidden="1" x14ac:dyDescent="0.25">
      <c r="A6342" t="s">
        <v>11595</v>
      </c>
      <c r="B6342" t="s">
        <v>11596</v>
      </c>
      <c r="C6342" t="str">
        <f t="shared" si="314"/>
        <v>S01X</v>
      </c>
      <c r="D6342" t="str">
        <f>LEFT(Tabel2[[#This Row],[ATC]],1)</f>
        <v>S</v>
      </c>
      <c r="F6342" t="str">
        <f t="shared" si="312"/>
        <v/>
      </c>
      <c r="G6342" t="str">
        <f t="shared" si="313"/>
        <v/>
      </c>
    </row>
    <row r="6343" spans="1:7" hidden="1" x14ac:dyDescent="0.25">
      <c r="A6343" t="s">
        <v>11595</v>
      </c>
      <c r="B6343" t="s">
        <v>11597</v>
      </c>
      <c r="C6343" t="str">
        <f t="shared" si="314"/>
        <v>S01XA</v>
      </c>
      <c r="D6343" t="str">
        <f>LEFT(Tabel2[[#This Row],[ATC]],1)</f>
        <v>S</v>
      </c>
      <c r="F6343" t="str">
        <f t="shared" si="312"/>
        <v/>
      </c>
      <c r="G6343" t="str">
        <f t="shared" si="313"/>
        <v/>
      </c>
    </row>
    <row r="6344" spans="1:7" hidden="1" x14ac:dyDescent="0.25">
      <c r="A6344" t="s">
        <v>11598</v>
      </c>
      <c r="B6344" t="s">
        <v>11599</v>
      </c>
      <c r="C6344" t="str">
        <f t="shared" si="314"/>
        <v>S01XA01</v>
      </c>
      <c r="D6344" t="str">
        <f>LEFT(Tabel2[[#This Row],[ATC]],1)</f>
        <v>S</v>
      </c>
      <c r="F6344" t="str">
        <f t="shared" si="312"/>
        <v/>
      </c>
      <c r="G6344" t="str">
        <f t="shared" si="313"/>
        <v/>
      </c>
    </row>
    <row r="6345" spans="1:7" hidden="1" x14ac:dyDescent="0.25">
      <c r="A6345" t="s">
        <v>4490</v>
      </c>
      <c r="B6345" t="s">
        <v>11600</v>
      </c>
      <c r="C6345" t="str">
        <f t="shared" si="314"/>
        <v>S01XA02</v>
      </c>
      <c r="D6345" t="str">
        <f>LEFT(Tabel2[[#This Row],[ATC]],1)</f>
        <v>S</v>
      </c>
      <c r="F6345" t="str">
        <f t="shared" si="312"/>
        <v/>
      </c>
      <c r="G6345" t="str">
        <f t="shared" si="313"/>
        <v/>
      </c>
    </row>
    <row r="6346" spans="1:7" hidden="1" x14ac:dyDescent="0.25">
      <c r="A6346" t="s">
        <v>11601</v>
      </c>
      <c r="B6346" t="s">
        <v>11602</v>
      </c>
      <c r="C6346" t="str">
        <f t="shared" si="314"/>
        <v>S01XA03</v>
      </c>
      <c r="D6346" t="str">
        <f>LEFT(Tabel2[[#This Row],[ATC]],1)</f>
        <v>S</v>
      </c>
      <c r="F6346" t="str">
        <f t="shared" si="312"/>
        <v/>
      </c>
      <c r="G6346" t="str">
        <f t="shared" si="313"/>
        <v/>
      </c>
    </row>
    <row r="6347" spans="1:7" hidden="1" x14ac:dyDescent="0.25">
      <c r="A6347" t="s">
        <v>10825</v>
      </c>
      <c r="B6347" t="s">
        <v>11603</v>
      </c>
      <c r="C6347" t="str">
        <f t="shared" si="314"/>
        <v>S01XA04</v>
      </c>
      <c r="D6347" t="str">
        <f>LEFT(Tabel2[[#This Row],[ATC]],1)</f>
        <v>S</v>
      </c>
      <c r="F6347" t="str">
        <f t="shared" si="312"/>
        <v/>
      </c>
      <c r="G6347" t="str">
        <f t="shared" si="313"/>
        <v/>
      </c>
    </row>
    <row r="6348" spans="1:7" hidden="1" x14ac:dyDescent="0.25">
      <c r="A6348" t="s">
        <v>11604</v>
      </c>
      <c r="B6348" t="s">
        <v>11605</v>
      </c>
      <c r="C6348" t="str">
        <f t="shared" si="314"/>
        <v>S01XA05</v>
      </c>
      <c r="D6348" t="str">
        <f>LEFT(Tabel2[[#This Row],[ATC]],1)</f>
        <v>S</v>
      </c>
      <c r="F6348" t="str">
        <f t="shared" si="312"/>
        <v/>
      </c>
      <c r="G6348" t="str">
        <f t="shared" si="313"/>
        <v/>
      </c>
    </row>
    <row r="6349" spans="1:7" hidden="1" x14ac:dyDescent="0.25">
      <c r="A6349" t="s">
        <v>10882</v>
      </c>
      <c r="B6349" t="s">
        <v>11606</v>
      </c>
      <c r="C6349" t="str">
        <f t="shared" si="314"/>
        <v>S01XA06</v>
      </c>
      <c r="D6349" t="str">
        <f>LEFT(Tabel2[[#This Row],[ATC]],1)</f>
        <v>S</v>
      </c>
      <c r="F6349" t="str">
        <f t="shared" si="312"/>
        <v/>
      </c>
      <c r="G6349" t="str">
        <f t="shared" si="313"/>
        <v/>
      </c>
    </row>
    <row r="6350" spans="1:7" hidden="1" x14ac:dyDescent="0.25">
      <c r="A6350" t="s">
        <v>11607</v>
      </c>
      <c r="B6350" t="s">
        <v>11608</v>
      </c>
      <c r="C6350" t="str">
        <f t="shared" si="314"/>
        <v>S01XA07</v>
      </c>
      <c r="D6350" t="str">
        <f>LEFT(Tabel2[[#This Row],[ATC]],1)</f>
        <v>S</v>
      </c>
      <c r="F6350" t="str">
        <f t="shared" si="312"/>
        <v/>
      </c>
      <c r="G6350" t="str">
        <f t="shared" si="313"/>
        <v/>
      </c>
    </row>
    <row r="6351" spans="1:7" hidden="1" x14ac:dyDescent="0.25">
      <c r="A6351" t="s">
        <v>10850</v>
      </c>
      <c r="B6351" t="s">
        <v>11609</v>
      </c>
      <c r="C6351" t="str">
        <f t="shared" si="314"/>
        <v>S01XA08</v>
      </c>
      <c r="D6351" t="str">
        <f>LEFT(Tabel2[[#This Row],[ATC]],1)</f>
        <v>S</v>
      </c>
      <c r="F6351" t="str">
        <f t="shared" si="312"/>
        <v/>
      </c>
      <c r="G6351" t="str">
        <f t="shared" si="313"/>
        <v/>
      </c>
    </row>
    <row r="6352" spans="1:7" hidden="1" x14ac:dyDescent="0.25">
      <c r="A6352" t="s">
        <v>11610</v>
      </c>
      <c r="B6352" t="s">
        <v>11611</v>
      </c>
      <c r="C6352" t="str">
        <f t="shared" si="314"/>
        <v>S01XA09</v>
      </c>
      <c r="D6352" t="str">
        <f>LEFT(Tabel2[[#This Row],[ATC]],1)</f>
        <v>S</v>
      </c>
      <c r="F6352" t="str">
        <f t="shared" si="312"/>
        <v/>
      </c>
      <c r="G6352" t="str">
        <f t="shared" si="313"/>
        <v/>
      </c>
    </row>
    <row r="6353" spans="1:7" hidden="1" x14ac:dyDescent="0.25">
      <c r="A6353" t="s">
        <v>4123</v>
      </c>
      <c r="B6353" t="s">
        <v>11612</v>
      </c>
      <c r="C6353" t="str">
        <f t="shared" si="314"/>
        <v>S01XA10</v>
      </c>
      <c r="D6353" t="str">
        <f>LEFT(Tabel2[[#This Row],[ATC]],1)</f>
        <v>S</v>
      </c>
      <c r="F6353" t="str">
        <f t="shared" si="312"/>
        <v/>
      </c>
      <c r="G6353" t="str">
        <f t="shared" si="313"/>
        <v/>
      </c>
    </row>
    <row r="6354" spans="1:7" hidden="1" x14ac:dyDescent="0.25">
      <c r="A6354" t="s">
        <v>1481</v>
      </c>
      <c r="B6354" t="s">
        <v>11613</v>
      </c>
      <c r="C6354" t="str">
        <f t="shared" si="314"/>
        <v>S01XA11</v>
      </c>
      <c r="D6354" t="str">
        <f>LEFT(Tabel2[[#This Row],[ATC]],1)</f>
        <v>S</v>
      </c>
      <c r="F6354" t="str">
        <f t="shared" si="312"/>
        <v/>
      </c>
      <c r="G6354" t="str">
        <f t="shared" si="313"/>
        <v/>
      </c>
    </row>
    <row r="6355" spans="1:7" hidden="1" x14ac:dyDescent="0.25">
      <c r="A6355" t="s">
        <v>1341</v>
      </c>
      <c r="B6355" t="s">
        <v>11614</v>
      </c>
      <c r="C6355" t="str">
        <f t="shared" si="314"/>
        <v>S01XA12</v>
      </c>
      <c r="D6355" t="str">
        <f>LEFT(Tabel2[[#This Row],[ATC]],1)</f>
        <v>S</v>
      </c>
      <c r="F6355" t="str">
        <f t="shared" si="312"/>
        <v/>
      </c>
      <c r="G6355" t="str">
        <f t="shared" si="313"/>
        <v/>
      </c>
    </row>
    <row r="6356" spans="1:7" hidden="1" x14ac:dyDescent="0.25">
      <c r="A6356" t="s">
        <v>1725</v>
      </c>
      <c r="B6356" t="s">
        <v>11615</v>
      </c>
      <c r="C6356" t="str">
        <f t="shared" si="314"/>
        <v>S01XA13</v>
      </c>
      <c r="D6356" t="str">
        <f>LEFT(Tabel2[[#This Row],[ATC]],1)</f>
        <v>S</v>
      </c>
      <c r="F6356" t="str">
        <f t="shared" si="312"/>
        <v/>
      </c>
      <c r="G6356" t="str">
        <f t="shared" si="313"/>
        <v/>
      </c>
    </row>
    <row r="6357" spans="1:7" hidden="1" x14ac:dyDescent="0.25">
      <c r="A6357" t="s">
        <v>1645</v>
      </c>
      <c r="B6357" t="s">
        <v>11616</v>
      </c>
      <c r="C6357" t="str">
        <f t="shared" si="314"/>
        <v>S01XA14</v>
      </c>
      <c r="D6357" t="str">
        <f>LEFT(Tabel2[[#This Row],[ATC]],1)</f>
        <v>S</v>
      </c>
      <c r="F6357" t="str">
        <f t="shared" si="312"/>
        <v/>
      </c>
      <c r="G6357" t="str">
        <f t="shared" si="313"/>
        <v/>
      </c>
    </row>
    <row r="6358" spans="1:7" hidden="1" x14ac:dyDescent="0.25">
      <c r="A6358" t="s">
        <v>4688</v>
      </c>
      <c r="B6358" t="s">
        <v>11617</v>
      </c>
      <c r="C6358" t="str">
        <f t="shared" si="314"/>
        <v>S01XA15</v>
      </c>
      <c r="D6358" t="str">
        <f>LEFT(Tabel2[[#This Row],[ATC]],1)</f>
        <v>S</v>
      </c>
      <c r="F6358" t="str">
        <f t="shared" si="312"/>
        <v/>
      </c>
      <c r="G6358" t="str">
        <f t="shared" si="313"/>
        <v/>
      </c>
    </row>
    <row r="6359" spans="1:7" hidden="1" x14ac:dyDescent="0.25">
      <c r="A6359" t="s">
        <v>7905</v>
      </c>
      <c r="B6359" t="s">
        <v>11618</v>
      </c>
      <c r="C6359" t="str">
        <f t="shared" si="314"/>
        <v>S01XA18</v>
      </c>
      <c r="D6359" t="str">
        <f>LEFT(Tabel2[[#This Row],[ATC]],1)</f>
        <v>S</v>
      </c>
      <c r="F6359" t="str">
        <f t="shared" si="312"/>
        <v/>
      </c>
      <c r="G6359" t="str">
        <f t="shared" si="313"/>
        <v/>
      </c>
    </row>
    <row r="6360" spans="1:7" hidden="1" x14ac:dyDescent="0.25">
      <c r="A6360" t="s">
        <v>11619</v>
      </c>
      <c r="B6360" t="s">
        <v>11620</v>
      </c>
      <c r="C6360" t="str">
        <f t="shared" si="314"/>
        <v>S01XA19</v>
      </c>
      <c r="D6360" t="str">
        <f>LEFT(Tabel2[[#This Row],[ATC]],1)</f>
        <v>S</v>
      </c>
      <c r="F6360" t="str">
        <f t="shared" si="312"/>
        <v/>
      </c>
      <c r="G6360" t="str">
        <f t="shared" si="313"/>
        <v/>
      </c>
    </row>
    <row r="6361" spans="1:7" hidden="1" x14ac:dyDescent="0.25">
      <c r="A6361" t="s">
        <v>12789</v>
      </c>
      <c r="B6361" t="s">
        <v>11621</v>
      </c>
      <c r="C6361" t="str">
        <f t="shared" si="314"/>
        <v>S01XA20</v>
      </c>
      <c r="D6361" t="str">
        <f>LEFT(Tabel2[[#This Row],[ATC]],1)</f>
        <v>S</v>
      </c>
      <c r="F6361" t="str">
        <f t="shared" si="312"/>
        <v/>
      </c>
      <c r="G6361" t="str">
        <f t="shared" si="313"/>
        <v/>
      </c>
    </row>
    <row r="6362" spans="1:7" hidden="1" x14ac:dyDescent="0.25">
      <c r="A6362" t="s">
        <v>1501</v>
      </c>
      <c r="B6362" t="s">
        <v>11622</v>
      </c>
      <c r="C6362" t="str">
        <f t="shared" si="314"/>
        <v>S01XA21</v>
      </c>
      <c r="D6362" t="str">
        <f>LEFT(Tabel2[[#This Row],[ATC]],1)</f>
        <v>S</v>
      </c>
      <c r="F6362" t="str">
        <f t="shared" si="312"/>
        <v/>
      </c>
      <c r="G6362" t="str">
        <f t="shared" si="313"/>
        <v/>
      </c>
    </row>
    <row r="6363" spans="1:7" hidden="1" x14ac:dyDescent="0.25">
      <c r="A6363" t="s">
        <v>11623</v>
      </c>
      <c r="B6363" t="s">
        <v>11624</v>
      </c>
      <c r="C6363" t="str">
        <f t="shared" si="314"/>
        <v>S01XA22</v>
      </c>
      <c r="D6363" t="str">
        <f>LEFT(Tabel2[[#This Row],[ATC]],1)</f>
        <v>S</v>
      </c>
      <c r="F6363" t="str">
        <f t="shared" si="312"/>
        <v/>
      </c>
      <c r="G6363" t="str">
        <f t="shared" si="313"/>
        <v/>
      </c>
    </row>
    <row r="6364" spans="1:7" hidden="1" x14ac:dyDescent="0.25">
      <c r="A6364" t="s">
        <v>7155</v>
      </c>
      <c r="B6364" t="s">
        <v>11625</v>
      </c>
      <c r="C6364" t="str">
        <f t="shared" si="314"/>
        <v>S01XA23</v>
      </c>
      <c r="D6364" t="str">
        <f>LEFT(Tabel2[[#This Row],[ATC]],1)</f>
        <v>S</v>
      </c>
      <c r="F6364" t="str">
        <f t="shared" si="312"/>
        <v/>
      </c>
      <c r="G6364" t="str">
        <f t="shared" si="313"/>
        <v/>
      </c>
    </row>
    <row r="6365" spans="1:7" hidden="1" x14ac:dyDescent="0.25">
      <c r="A6365" t="s">
        <v>11626</v>
      </c>
      <c r="B6365" t="s">
        <v>11627</v>
      </c>
      <c r="C6365" t="str">
        <f t="shared" si="314"/>
        <v>S01XA24</v>
      </c>
      <c r="D6365" t="str">
        <f>LEFT(Tabel2[[#This Row],[ATC]],1)</f>
        <v>S</v>
      </c>
      <c r="F6365" t="str">
        <f t="shared" si="312"/>
        <v/>
      </c>
      <c r="G6365" t="str">
        <f t="shared" si="313"/>
        <v/>
      </c>
    </row>
    <row r="6366" spans="1:7" hidden="1" x14ac:dyDescent="0.25">
      <c r="A6366" t="s">
        <v>11628</v>
      </c>
      <c r="B6366" t="s">
        <v>11629</v>
      </c>
      <c r="C6366" t="str">
        <f t="shared" si="314"/>
        <v>S01XA25</v>
      </c>
      <c r="D6366" t="str">
        <f>LEFT(Tabel2[[#This Row],[ATC]],1)</f>
        <v>S</v>
      </c>
      <c r="F6366" t="str">
        <f t="shared" si="312"/>
        <v/>
      </c>
      <c r="G6366" t="str">
        <f t="shared" si="313"/>
        <v/>
      </c>
    </row>
    <row r="6367" spans="1:7" hidden="1" x14ac:dyDescent="0.25">
      <c r="A6367" t="s">
        <v>11630</v>
      </c>
      <c r="B6367" t="s">
        <v>11631</v>
      </c>
      <c r="C6367" t="str">
        <f t="shared" si="314"/>
        <v>S01XA26</v>
      </c>
      <c r="D6367" t="str">
        <f>LEFT(Tabel2[[#This Row],[ATC]],1)</f>
        <v>S</v>
      </c>
      <c r="F6367" t="str">
        <f t="shared" si="312"/>
        <v/>
      </c>
      <c r="G6367" t="str">
        <f t="shared" si="313"/>
        <v/>
      </c>
    </row>
    <row r="6368" spans="1:7" hidden="1" x14ac:dyDescent="0.25">
      <c r="A6368" t="s">
        <v>11632</v>
      </c>
      <c r="B6368" t="s">
        <v>11633</v>
      </c>
      <c r="C6368" t="str">
        <f t="shared" si="314"/>
        <v>S01XA27</v>
      </c>
      <c r="D6368" t="str">
        <f>LEFT(Tabel2[[#This Row],[ATC]],1)</f>
        <v>S</v>
      </c>
      <c r="F6368" t="str">
        <f t="shared" si="312"/>
        <v/>
      </c>
      <c r="G6368" t="str">
        <f t="shared" si="313"/>
        <v/>
      </c>
    </row>
    <row r="6369" spans="1:7" hidden="1" x14ac:dyDescent="0.25">
      <c r="A6369" t="s">
        <v>9955</v>
      </c>
      <c r="B6369" t="s">
        <v>11634</v>
      </c>
      <c r="C6369" t="str">
        <f t="shared" si="314"/>
        <v>S01XA28</v>
      </c>
      <c r="D6369" t="str">
        <f>LEFT(Tabel2[[#This Row],[ATC]],1)</f>
        <v>S</v>
      </c>
      <c r="F6369" t="str">
        <f t="shared" si="312"/>
        <v/>
      </c>
      <c r="G6369" t="str">
        <f t="shared" si="313"/>
        <v/>
      </c>
    </row>
    <row r="6370" spans="1:7" hidden="1" x14ac:dyDescent="0.25">
      <c r="A6370" t="s">
        <v>11635</v>
      </c>
      <c r="B6370" t="s">
        <v>11636</v>
      </c>
      <c r="C6370" t="str">
        <f t="shared" si="314"/>
        <v>S01XA29</v>
      </c>
      <c r="D6370" t="str">
        <f>LEFT(Tabel2[[#This Row],[ATC]],1)</f>
        <v>S</v>
      </c>
      <c r="F6370" t="str">
        <f t="shared" si="312"/>
        <v/>
      </c>
      <c r="G6370" t="str">
        <f t="shared" si="313"/>
        <v/>
      </c>
    </row>
    <row r="6371" spans="1:7" hidden="1" x14ac:dyDescent="0.25">
      <c r="A6371" t="s">
        <v>7982</v>
      </c>
      <c r="B6371" t="s">
        <v>11637</v>
      </c>
      <c r="C6371" t="str">
        <f t="shared" si="314"/>
        <v>S01XA31</v>
      </c>
      <c r="D6371" t="str">
        <f>LEFT(Tabel2[[#This Row],[ATC]],1)</f>
        <v>S</v>
      </c>
      <c r="F6371" t="str">
        <f t="shared" si="312"/>
        <v/>
      </c>
      <c r="G6371" t="str">
        <f t="shared" si="313"/>
        <v/>
      </c>
    </row>
    <row r="6372" spans="1:7" hidden="1" x14ac:dyDescent="0.25">
      <c r="A6372" t="s">
        <v>11638</v>
      </c>
      <c r="B6372" t="s">
        <v>11639</v>
      </c>
      <c r="C6372" t="str">
        <f t="shared" si="314"/>
        <v>S01XA32</v>
      </c>
      <c r="D6372" t="str">
        <f>LEFT(Tabel2[[#This Row],[ATC]],1)</f>
        <v>S</v>
      </c>
      <c r="F6372" t="str">
        <f t="shared" si="312"/>
        <v/>
      </c>
      <c r="G6372" t="str">
        <f t="shared" si="313"/>
        <v/>
      </c>
    </row>
    <row r="6373" spans="1:7" hidden="1" x14ac:dyDescent="0.25">
      <c r="A6373" t="s">
        <v>11640</v>
      </c>
      <c r="B6373" t="s">
        <v>11641</v>
      </c>
      <c r="C6373" t="str">
        <f t="shared" si="314"/>
        <v>S02</v>
      </c>
      <c r="D6373" t="str">
        <f>LEFT(Tabel2[[#This Row],[ATC]],1)</f>
        <v>S</v>
      </c>
      <c r="F6373" t="str">
        <f t="shared" si="312"/>
        <v/>
      </c>
      <c r="G6373" t="str">
        <f t="shared" si="313"/>
        <v/>
      </c>
    </row>
    <row r="6374" spans="1:7" hidden="1" x14ac:dyDescent="0.25">
      <c r="A6374" t="s">
        <v>2059</v>
      </c>
      <c r="B6374" t="s">
        <v>11642</v>
      </c>
      <c r="C6374" t="str">
        <f t="shared" si="314"/>
        <v>S02A</v>
      </c>
      <c r="D6374" t="str">
        <f>LEFT(Tabel2[[#This Row],[ATC]],1)</f>
        <v>S</v>
      </c>
      <c r="F6374" t="str">
        <f t="shared" si="312"/>
        <v/>
      </c>
      <c r="G6374" t="str">
        <f t="shared" si="313"/>
        <v/>
      </c>
    </row>
    <row r="6375" spans="1:7" hidden="1" x14ac:dyDescent="0.25">
      <c r="A6375" t="s">
        <v>2059</v>
      </c>
      <c r="B6375" t="s">
        <v>11643</v>
      </c>
      <c r="C6375" t="str">
        <f t="shared" si="314"/>
        <v>S02AA</v>
      </c>
      <c r="D6375" t="str">
        <f>LEFT(Tabel2[[#This Row],[ATC]],1)</f>
        <v>S</v>
      </c>
      <c r="F6375" t="str">
        <f t="shared" si="312"/>
        <v/>
      </c>
      <c r="G6375" t="str">
        <f t="shared" si="313"/>
        <v/>
      </c>
    </row>
    <row r="6376" spans="1:7" hidden="1" x14ac:dyDescent="0.25">
      <c r="A6376" t="s">
        <v>4078</v>
      </c>
      <c r="B6376" t="s">
        <v>11644</v>
      </c>
      <c r="C6376" t="str">
        <f t="shared" si="314"/>
        <v>S02AA01</v>
      </c>
      <c r="D6376" t="str">
        <f>LEFT(Tabel2[[#This Row],[ATC]],1)</f>
        <v>S</v>
      </c>
      <c r="F6376" t="str">
        <f t="shared" si="312"/>
        <v/>
      </c>
      <c r="G6376" t="str">
        <f t="shared" si="313"/>
        <v/>
      </c>
    </row>
    <row r="6377" spans="1:7" hidden="1" x14ac:dyDescent="0.25">
      <c r="A6377" t="s">
        <v>2064</v>
      </c>
      <c r="B6377" t="s">
        <v>11645</v>
      </c>
      <c r="C6377" t="str">
        <f t="shared" si="314"/>
        <v>S02AA02</v>
      </c>
      <c r="D6377" t="str">
        <f>LEFT(Tabel2[[#This Row],[ATC]],1)</f>
        <v>S</v>
      </c>
      <c r="F6377" t="str">
        <f t="shared" si="312"/>
        <v/>
      </c>
      <c r="G6377" t="str">
        <f t="shared" si="313"/>
        <v/>
      </c>
    </row>
    <row r="6378" spans="1:7" hidden="1" x14ac:dyDescent="0.25">
      <c r="A6378" t="s">
        <v>11646</v>
      </c>
      <c r="B6378" t="s">
        <v>11647</v>
      </c>
      <c r="C6378" t="str">
        <f t="shared" si="314"/>
        <v>S02AA03</v>
      </c>
      <c r="D6378" t="str">
        <f>LEFT(Tabel2[[#This Row],[ATC]],1)</f>
        <v>S</v>
      </c>
      <c r="F6378" t="str">
        <f t="shared" si="312"/>
        <v/>
      </c>
      <c r="G6378" t="str">
        <f t="shared" si="313"/>
        <v/>
      </c>
    </row>
    <row r="6379" spans="1:7" hidden="1" x14ac:dyDescent="0.25">
      <c r="A6379" t="s">
        <v>11648</v>
      </c>
      <c r="B6379" t="s">
        <v>11649</v>
      </c>
      <c r="C6379" t="str">
        <f t="shared" si="314"/>
        <v>S02AA04</v>
      </c>
      <c r="D6379" t="str">
        <f>LEFT(Tabel2[[#This Row],[ATC]],1)</f>
        <v>S</v>
      </c>
      <c r="F6379" t="str">
        <f t="shared" si="312"/>
        <v/>
      </c>
      <c r="G6379" t="str">
        <f t="shared" si="313"/>
        <v/>
      </c>
    </row>
    <row r="6380" spans="1:7" hidden="1" x14ac:dyDescent="0.25">
      <c r="A6380" t="s">
        <v>4377</v>
      </c>
      <c r="B6380" t="s">
        <v>11650</v>
      </c>
      <c r="C6380" t="str">
        <f t="shared" si="314"/>
        <v>S02AA05</v>
      </c>
      <c r="D6380" t="str">
        <f>LEFT(Tabel2[[#This Row],[ATC]],1)</f>
        <v>S</v>
      </c>
      <c r="F6380" t="str">
        <f t="shared" si="312"/>
        <v/>
      </c>
      <c r="G6380" t="str">
        <f t="shared" si="313"/>
        <v/>
      </c>
    </row>
    <row r="6381" spans="1:7" hidden="1" x14ac:dyDescent="0.25">
      <c r="A6381" t="s">
        <v>23</v>
      </c>
      <c r="B6381" t="s">
        <v>11651</v>
      </c>
      <c r="C6381" t="str">
        <f t="shared" si="314"/>
        <v>S02AA06</v>
      </c>
      <c r="D6381" t="str">
        <f>LEFT(Tabel2[[#This Row],[ATC]],1)</f>
        <v>S</v>
      </c>
      <c r="F6381" t="str">
        <f t="shared" si="312"/>
        <v/>
      </c>
      <c r="G6381" t="str">
        <f t="shared" si="313"/>
        <v/>
      </c>
    </row>
    <row r="6382" spans="1:7" hidden="1" x14ac:dyDescent="0.25">
      <c r="A6382" t="s">
        <v>35</v>
      </c>
      <c r="B6382" t="s">
        <v>11652</v>
      </c>
      <c r="C6382" t="str">
        <f t="shared" si="314"/>
        <v>S02AA07</v>
      </c>
      <c r="D6382" t="str">
        <f>LEFT(Tabel2[[#This Row],[ATC]],1)</f>
        <v>S</v>
      </c>
      <c r="F6382" t="str">
        <f t="shared" si="312"/>
        <v/>
      </c>
      <c r="G6382" t="str">
        <f t="shared" si="313"/>
        <v/>
      </c>
    </row>
    <row r="6383" spans="1:7" hidden="1" x14ac:dyDescent="0.25">
      <c r="A6383" t="s">
        <v>45</v>
      </c>
      <c r="B6383" t="s">
        <v>11653</v>
      </c>
      <c r="C6383" t="str">
        <f t="shared" si="314"/>
        <v>S02AA08</v>
      </c>
      <c r="D6383" t="str">
        <f>LEFT(Tabel2[[#This Row],[ATC]],1)</f>
        <v>S</v>
      </c>
      <c r="F6383" t="str">
        <f t="shared" si="312"/>
        <v/>
      </c>
      <c r="G6383" t="str">
        <f t="shared" si="313"/>
        <v/>
      </c>
    </row>
    <row r="6384" spans="1:7" hidden="1" x14ac:dyDescent="0.25">
      <c r="A6384" t="s">
        <v>25</v>
      </c>
      <c r="B6384" t="s">
        <v>11654</v>
      </c>
      <c r="C6384" t="str">
        <f t="shared" si="314"/>
        <v>S02AA09</v>
      </c>
      <c r="D6384" t="str">
        <f>LEFT(Tabel2[[#This Row],[ATC]],1)</f>
        <v>S</v>
      </c>
      <c r="F6384" t="str">
        <f t="shared" si="312"/>
        <v/>
      </c>
      <c r="G6384" t="str">
        <f t="shared" si="313"/>
        <v/>
      </c>
    </row>
    <row r="6385" spans="1:7" hidden="1" x14ac:dyDescent="0.25">
      <c r="A6385" t="s">
        <v>4686</v>
      </c>
      <c r="B6385" t="s">
        <v>11655</v>
      </c>
      <c r="C6385" t="str">
        <f t="shared" si="314"/>
        <v>S02AA10</v>
      </c>
      <c r="D6385" t="str">
        <f>LEFT(Tabel2[[#This Row],[ATC]],1)</f>
        <v>S</v>
      </c>
      <c r="F6385" t="str">
        <f t="shared" si="312"/>
        <v/>
      </c>
      <c r="G6385" t="str">
        <f t="shared" si="313"/>
        <v/>
      </c>
    </row>
    <row r="6386" spans="1:7" hidden="1" x14ac:dyDescent="0.25">
      <c r="A6386" t="s">
        <v>770</v>
      </c>
      <c r="B6386" t="s">
        <v>11656</v>
      </c>
      <c r="C6386" t="str">
        <f t="shared" si="314"/>
        <v>S02AA11</v>
      </c>
      <c r="D6386" t="str">
        <f>LEFT(Tabel2[[#This Row],[ATC]],1)</f>
        <v>S</v>
      </c>
      <c r="F6386" t="str">
        <f t="shared" si="312"/>
        <v/>
      </c>
      <c r="G6386" t="str">
        <f t="shared" si="313"/>
        <v/>
      </c>
    </row>
    <row r="6387" spans="1:7" hidden="1" x14ac:dyDescent="0.25">
      <c r="A6387" t="s">
        <v>785</v>
      </c>
      <c r="B6387" t="s">
        <v>11657</v>
      </c>
      <c r="C6387" t="str">
        <f t="shared" si="314"/>
        <v>S02AA12</v>
      </c>
      <c r="D6387" t="str">
        <f>LEFT(Tabel2[[#This Row],[ATC]],1)</f>
        <v>S</v>
      </c>
      <c r="F6387" t="str">
        <f t="shared" si="312"/>
        <v/>
      </c>
      <c r="G6387" t="str">
        <f t="shared" si="313"/>
        <v/>
      </c>
    </row>
    <row r="6388" spans="1:7" hidden="1" x14ac:dyDescent="0.25">
      <c r="A6388" t="s">
        <v>37</v>
      </c>
      <c r="B6388" t="s">
        <v>11658</v>
      </c>
      <c r="C6388" t="str">
        <f t="shared" si="314"/>
        <v>S02AA13</v>
      </c>
      <c r="D6388" t="str">
        <f>LEFT(Tabel2[[#This Row],[ATC]],1)</f>
        <v>S</v>
      </c>
      <c r="F6388" t="str">
        <f t="shared" si="312"/>
        <v/>
      </c>
      <c r="G6388" t="str">
        <f t="shared" si="313"/>
        <v/>
      </c>
    </row>
    <row r="6389" spans="1:7" hidden="1" x14ac:dyDescent="0.25">
      <c r="A6389" t="s">
        <v>4083</v>
      </c>
      <c r="B6389" t="s">
        <v>11659</v>
      </c>
      <c r="C6389" t="str">
        <f t="shared" si="314"/>
        <v>S02AA14</v>
      </c>
      <c r="D6389" t="str">
        <f>LEFT(Tabel2[[#This Row],[ATC]],1)</f>
        <v>S</v>
      </c>
      <c r="F6389" t="str">
        <f t="shared" si="312"/>
        <v/>
      </c>
      <c r="G6389" t="str">
        <f t="shared" si="313"/>
        <v/>
      </c>
    </row>
    <row r="6390" spans="1:7" hidden="1" x14ac:dyDescent="0.25">
      <c r="A6390" t="s">
        <v>5944</v>
      </c>
      <c r="B6390" t="s">
        <v>11660</v>
      </c>
      <c r="C6390" t="str">
        <f t="shared" si="314"/>
        <v>S02AA15</v>
      </c>
      <c r="D6390" t="str">
        <f>LEFT(Tabel2[[#This Row],[ATC]],1)</f>
        <v>S</v>
      </c>
      <c r="F6390" t="str">
        <f t="shared" si="312"/>
        <v/>
      </c>
      <c r="G6390" t="str">
        <f t="shared" si="313"/>
        <v/>
      </c>
    </row>
    <row r="6391" spans="1:7" hidden="1" x14ac:dyDescent="0.25">
      <c r="A6391" t="s">
        <v>5942</v>
      </c>
      <c r="B6391" t="s">
        <v>11661</v>
      </c>
      <c r="C6391" t="str">
        <f t="shared" si="314"/>
        <v>S02AA16</v>
      </c>
      <c r="D6391" t="str">
        <f>LEFT(Tabel2[[#This Row],[ATC]],1)</f>
        <v>S</v>
      </c>
      <c r="F6391" t="str">
        <f t="shared" si="312"/>
        <v/>
      </c>
      <c r="G6391" t="str">
        <f t="shared" si="313"/>
        <v/>
      </c>
    </row>
    <row r="6392" spans="1:7" hidden="1" x14ac:dyDescent="0.25">
      <c r="A6392" t="s">
        <v>6084</v>
      </c>
      <c r="B6392" t="s">
        <v>11662</v>
      </c>
      <c r="C6392" t="str">
        <f t="shared" si="314"/>
        <v>S02AA17</v>
      </c>
      <c r="D6392" t="str">
        <f>LEFT(Tabel2[[#This Row],[ATC]],1)</f>
        <v>S</v>
      </c>
      <c r="F6392" t="str">
        <f t="shared" si="312"/>
        <v/>
      </c>
      <c r="G6392" t="str">
        <f t="shared" si="313"/>
        <v/>
      </c>
    </row>
    <row r="6393" spans="1:7" hidden="1" x14ac:dyDescent="0.25">
      <c r="A6393" t="s">
        <v>5699</v>
      </c>
      <c r="B6393" t="s">
        <v>11663</v>
      </c>
      <c r="C6393" t="str">
        <f t="shared" si="314"/>
        <v>S02AA18</v>
      </c>
      <c r="D6393" t="str">
        <f>LEFT(Tabel2[[#This Row],[ATC]],1)</f>
        <v>S</v>
      </c>
      <c r="F6393" t="str">
        <f t="shared" si="312"/>
        <v/>
      </c>
      <c r="G6393" t="str">
        <f t="shared" si="313"/>
        <v/>
      </c>
    </row>
    <row r="6394" spans="1:7" hidden="1" x14ac:dyDescent="0.25">
      <c r="A6394" t="s">
        <v>11664</v>
      </c>
      <c r="B6394" t="s">
        <v>11665</v>
      </c>
      <c r="C6394" t="str">
        <f t="shared" si="314"/>
        <v>S02AA30</v>
      </c>
      <c r="D6394" t="str">
        <f>LEFT(Tabel2[[#This Row],[ATC]],1)</f>
        <v>S</v>
      </c>
      <c r="F6394" t="str">
        <f t="shared" si="312"/>
        <v/>
      </c>
      <c r="G6394" t="str">
        <f t="shared" si="313"/>
        <v/>
      </c>
    </row>
    <row r="6395" spans="1:7" hidden="1" x14ac:dyDescent="0.25">
      <c r="A6395" t="s">
        <v>3028</v>
      </c>
      <c r="B6395" t="s">
        <v>11666</v>
      </c>
      <c r="C6395" t="str">
        <f t="shared" si="314"/>
        <v>S02B</v>
      </c>
      <c r="D6395" t="str">
        <f>LEFT(Tabel2[[#This Row],[ATC]],1)</f>
        <v>S</v>
      </c>
      <c r="F6395" t="str">
        <f t="shared" si="312"/>
        <v/>
      </c>
      <c r="G6395" t="str">
        <f t="shared" si="313"/>
        <v/>
      </c>
    </row>
    <row r="6396" spans="1:7" hidden="1" x14ac:dyDescent="0.25">
      <c r="A6396" t="s">
        <v>3028</v>
      </c>
      <c r="B6396" t="s">
        <v>11667</v>
      </c>
      <c r="C6396" t="str">
        <f t="shared" si="314"/>
        <v>S02BA</v>
      </c>
      <c r="D6396" t="str">
        <f>LEFT(Tabel2[[#This Row],[ATC]],1)</f>
        <v>S</v>
      </c>
      <c r="F6396" t="str">
        <f t="shared" si="312"/>
        <v/>
      </c>
      <c r="G6396" t="str">
        <f t="shared" si="313"/>
        <v/>
      </c>
    </row>
    <row r="6397" spans="1:7" hidden="1" x14ac:dyDescent="0.25">
      <c r="A6397" t="s">
        <v>77</v>
      </c>
      <c r="B6397" t="s">
        <v>11668</v>
      </c>
      <c r="C6397" t="str">
        <f t="shared" si="314"/>
        <v>S02BA01</v>
      </c>
      <c r="D6397" t="str">
        <f>LEFT(Tabel2[[#This Row],[ATC]],1)</f>
        <v>S</v>
      </c>
      <c r="F6397" t="str">
        <f t="shared" si="312"/>
        <v/>
      </c>
      <c r="G6397" t="str">
        <f t="shared" si="313"/>
        <v/>
      </c>
    </row>
    <row r="6398" spans="1:7" hidden="1" x14ac:dyDescent="0.25">
      <c r="A6398" t="s">
        <v>79</v>
      </c>
      <c r="B6398" t="s">
        <v>11669</v>
      </c>
      <c r="C6398" t="str">
        <f t="shared" si="314"/>
        <v>S02BA03</v>
      </c>
      <c r="D6398" t="str">
        <f>LEFT(Tabel2[[#This Row],[ATC]],1)</f>
        <v>S</v>
      </c>
      <c r="F6398" t="str">
        <f t="shared" si="312"/>
        <v/>
      </c>
      <c r="G6398" t="str">
        <f t="shared" si="313"/>
        <v/>
      </c>
    </row>
    <row r="6399" spans="1:7" hidden="1" x14ac:dyDescent="0.25">
      <c r="A6399" t="s">
        <v>75</v>
      </c>
      <c r="B6399" t="s">
        <v>11670</v>
      </c>
      <c r="C6399" t="str">
        <f t="shared" si="314"/>
        <v>S02BA06</v>
      </c>
      <c r="D6399" t="str">
        <f>LEFT(Tabel2[[#This Row],[ATC]],1)</f>
        <v>S</v>
      </c>
      <c r="F6399" t="str">
        <f t="shared" si="312"/>
        <v/>
      </c>
      <c r="G6399" t="str">
        <f t="shared" si="313"/>
        <v/>
      </c>
    </row>
    <row r="6400" spans="1:7" hidden="1" x14ac:dyDescent="0.25">
      <c r="A6400" t="s">
        <v>866</v>
      </c>
      <c r="B6400" t="s">
        <v>11671</v>
      </c>
      <c r="C6400" t="str">
        <f t="shared" si="314"/>
        <v>S02BA07</v>
      </c>
      <c r="D6400" t="str">
        <f>LEFT(Tabel2[[#This Row],[ATC]],1)</f>
        <v>S</v>
      </c>
      <c r="F6400" t="str">
        <f t="shared" si="312"/>
        <v/>
      </c>
      <c r="G6400" t="str">
        <f t="shared" si="313"/>
        <v/>
      </c>
    </row>
    <row r="6401" spans="1:7" hidden="1" x14ac:dyDescent="0.25">
      <c r="A6401" t="s">
        <v>3038</v>
      </c>
      <c r="B6401" t="s">
        <v>11672</v>
      </c>
      <c r="C6401" t="str">
        <f t="shared" si="314"/>
        <v>S02BA08</v>
      </c>
      <c r="D6401" t="str">
        <f>LEFT(Tabel2[[#This Row],[ATC]],1)</f>
        <v>S</v>
      </c>
      <c r="F6401" t="str">
        <f t="shared" si="312"/>
        <v/>
      </c>
      <c r="G6401" t="str">
        <f t="shared" si="313"/>
        <v/>
      </c>
    </row>
    <row r="6402" spans="1:7" hidden="1" x14ac:dyDescent="0.25">
      <c r="A6402" t="s">
        <v>11340</v>
      </c>
      <c r="B6402" t="s">
        <v>11673</v>
      </c>
      <c r="C6402" t="str">
        <f t="shared" si="314"/>
        <v>S02C</v>
      </c>
      <c r="D6402" t="str">
        <f>LEFT(Tabel2[[#This Row],[ATC]],1)</f>
        <v>S</v>
      </c>
      <c r="F6402" t="str">
        <f t="shared" ref="F6402:F6465" si="315">IF(ISBLANK(E6402),"",UPPER(LEFT(A6402,1))&amp;LOWER(MID(A6402,2,LEN(A6402)-1)))</f>
        <v/>
      </c>
      <c r="G6402" t="str">
        <f t="shared" ref="G6402:G6465" si="316">IF(ISBLANK(E6402),"",UPPER(LEFT(A6402,1))&amp;LOWER(MID(A6402,2,LEN(A6402)-1)))</f>
        <v/>
      </c>
    </row>
    <row r="6403" spans="1:7" hidden="1" x14ac:dyDescent="0.25">
      <c r="A6403" t="s">
        <v>11340</v>
      </c>
      <c r="B6403" t="s">
        <v>11674</v>
      </c>
      <c r="C6403" t="str">
        <f t="shared" ref="C6403:C6466" si="317">RIGHT(B6403,LEN(B6403)-1)</f>
        <v>S02CA</v>
      </c>
      <c r="D6403" t="str">
        <f>LEFT(Tabel2[[#This Row],[ATC]],1)</f>
        <v>S</v>
      </c>
      <c r="F6403" t="str">
        <f t="shared" si="315"/>
        <v/>
      </c>
      <c r="G6403" t="str">
        <f t="shared" si="316"/>
        <v/>
      </c>
    </row>
    <row r="6404" spans="1:7" hidden="1" x14ac:dyDescent="0.25">
      <c r="A6404" t="s">
        <v>11344</v>
      </c>
      <c r="B6404" t="s">
        <v>11675</v>
      </c>
      <c r="C6404" t="str">
        <f t="shared" si="317"/>
        <v>S02CA01</v>
      </c>
      <c r="D6404" t="str">
        <f>LEFT(Tabel2[[#This Row],[ATC]],1)</f>
        <v>S</v>
      </c>
      <c r="F6404" t="str">
        <f t="shared" si="315"/>
        <v/>
      </c>
      <c r="G6404" t="str">
        <f t="shared" si="316"/>
        <v/>
      </c>
    </row>
    <row r="6405" spans="1:7" hidden="1" x14ac:dyDescent="0.25">
      <c r="A6405" t="s">
        <v>11676</v>
      </c>
      <c r="B6405" t="s">
        <v>11677</v>
      </c>
      <c r="C6405" t="str">
        <f t="shared" si="317"/>
        <v>S02CA02</v>
      </c>
      <c r="D6405" t="str">
        <f>LEFT(Tabel2[[#This Row],[ATC]],1)</f>
        <v>S</v>
      </c>
      <c r="F6405" t="str">
        <f t="shared" si="315"/>
        <v/>
      </c>
      <c r="G6405" t="str">
        <f t="shared" si="316"/>
        <v/>
      </c>
    </row>
    <row r="6406" spans="1:7" hidden="1" x14ac:dyDescent="0.25">
      <c r="A6406" t="s">
        <v>11346</v>
      </c>
      <c r="B6406" t="s">
        <v>11678</v>
      </c>
      <c r="C6406" t="str">
        <f t="shared" si="317"/>
        <v>S02CA03</v>
      </c>
      <c r="D6406" t="str">
        <f>LEFT(Tabel2[[#This Row],[ATC]],1)</f>
        <v>S</v>
      </c>
      <c r="F6406" t="str">
        <f t="shared" si="315"/>
        <v/>
      </c>
      <c r="G6406" t="str">
        <f t="shared" si="316"/>
        <v/>
      </c>
    </row>
    <row r="6407" spans="1:7" hidden="1" x14ac:dyDescent="0.25">
      <c r="A6407" t="s">
        <v>11679</v>
      </c>
      <c r="B6407" t="s">
        <v>11680</v>
      </c>
      <c r="C6407" t="str">
        <f t="shared" si="317"/>
        <v>S02CA04</v>
      </c>
      <c r="D6407" t="str">
        <f>LEFT(Tabel2[[#This Row],[ATC]],1)</f>
        <v>S</v>
      </c>
      <c r="F6407" t="str">
        <f t="shared" si="315"/>
        <v/>
      </c>
      <c r="G6407" t="str">
        <f t="shared" si="316"/>
        <v/>
      </c>
    </row>
    <row r="6408" spans="1:7" hidden="1" x14ac:dyDescent="0.25">
      <c r="A6408" t="s">
        <v>11360</v>
      </c>
      <c r="B6408" t="s">
        <v>11681</v>
      </c>
      <c r="C6408" t="str">
        <f t="shared" si="317"/>
        <v>S02CA05</v>
      </c>
      <c r="D6408" t="str">
        <f>LEFT(Tabel2[[#This Row],[ATC]],1)</f>
        <v>S</v>
      </c>
      <c r="F6408" t="str">
        <f t="shared" si="315"/>
        <v/>
      </c>
      <c r="G6408" t="str">
        <f t="shared" si="316"/>
        <v/>
      </c>
    </row>
    <row r="6409" spans="1:7" hidden="1" x14ac:dyDescent="0.25">
      <c r="A6409" t="s">
        <v>11342</v>
      </c>
      <c r="B6409" t="s">
        <v>11682</v>
      </c>
      <c r="C6409" t="str">
        <f t="shared" si="317"/>
        <v>S02CA06</v>
      </c>
      <c r="D6409" t="str">
        <f>LEFT(Tabel2[[#This Row],[ATC]],1)</f>
        <v>S</v>
      </c>
      <c r="F6409" t="str">
        <f t="shared" si="315"/>
        <v/>
      </c>
      <c r="G6409" t="str">
        <f t="shared" si="316"/>
        <v/>
      </c>
    </row>
    <row r="6410" spans="1:7" hidden="1" x14ac:dyDescent="0.25">
      <c r="A6410" t="s">
        <v>11352</v>
      </c>
      <c r="B6410" t="s">
        <v>11683</v>
      </c>
      <c r="C6410" t="str">
        <f t="shared" si="317"/>
        <v>S02CA07</v>
      </c>
      <c r="D6410" t="str">
        <f>LEFT(Tabel2[[#This Row],[ATC]],1)</f>
        <v>S</v>
      </c>
      <c r="F6410" t="str">
        <f t="shared" si="315"/>
        <v/>
      </c>
      <c r="G6410" t="str">
        <f t="shared" si="316"/>
        <v/>
      </c>
    </row>
    <row r="6411" spans="1:7" hidden="1" x14ac:dyDescent="0.25">
      <c r="A6411" t="s">
        <v>11684</v>
      </c>
      <c r="B6411" t="s">
        <v>11685</v>
      </c>
      <c r="C6411" t="str">
        <f t="shared" si="317"/>
        <v>S02D</v>
      </c>
      <c r="D6411" t="str">
        <f>LEFT(Tabel2[[#This Row],[ATC]],1)</f>
        <v>S</v>
      </c>
      <c r="F6411" t="str">
        <f t="shared" si="315"/>
        <v/>
      </c>
      <c r="G6411" t="str">
        <f t="shared" si="316"/>
        <v/>
      </c>
    </row>
    <row r="6412" spans="1:7" hidden="1" x14ac:dyDescent="0.25">
      <c r="A6412" t="s">
        <v>12790</v>
      </c>
      <c r="B6412" t="s">
        <v>11686</v>
      </c>
      <c r="C6412" t="str">
        <f t="shared" si="317"/>
        <v>S02DA</v>
      </c>
      <c r="D6412" t="str">
        <f>LEFT(Tabel2[[#This Row],[ATC]],1)</f>
        <v>S</v>
      </c>
      <c r="F6412" t="str">
        <f t="shared" si="315"/>
        <v/>
      </c>
      <c r="G6412" t="str">
        <f t="shared" si="316"/>
        <v/>
      </c>
    </row>
    <row r="6413" spans="1:7" hidden="1" x14ac:dyDescent="0.25">
      <c r="A6413" t="s">
        <v>2258</v>
      </c>
      <c r="B6413" t="s">
        <v>11687</v>
      </c>
      <c r="C6413" t="str">
        <f t="shared" si="317"/>
        <v>S02DA01</v>
      </c>
      <c r="D6413" t="str">
        <f>LEFT(Tabel2[[#This Row],[ATC]],1)</f>
        <v>S</v>
      </c>
      <c r="F6413" t="str">
        <f t="shared" si="315"/>
        <v/>
      </c>
      <c r="G6413" t="str">
        <f t="shared" si="316"/>
        <v/>
      </c>
    </row>
    <row r="6414" spans="1:7" hidden="1" x14ac:dyDescent="0.25">
      <c r="A6414" t="s">
        <v>8679</v>
      </c>
      <c r="B6414" t="s">
        <v>11688</v>
      </c>
      <c r="C6414" t="str">
        <f t="shared" si="317"/>
        <v>S02DA02</v>
      </c>
      <c r="D6414" t="str">
        <f>LEFT(Tabel2[[#This Row],[ATC]],1)</f>
        <v>S</v>
      </c>
      <c r="F6414" t="str">
        <f t="shared" si="315"/>
        <v/>
      </c>
      <c r="G6414" t="str">
        <f t="shared" si="316"/>
        <v/>
      </c>
    </row>
    <row r="6415" spans="1:7" hidden="1" x14ac:dyDescent="0.25">
      <c r="A6415" t="s">
        <v>8881</v>
      </c>
      <c r="B6415" t="s">
        <v>11689</v>
      </c>
      <c r="C6415" t="str">
        <f t="shared" si="317"/>
        <v>S02DA03</v>
      </c>
      <c r="D6415" t="str">
        <f>LEFT(Tabel2[[#This Row],[ATC]],1)</f>
        <v>S</v>
      </c>
      <c r="F6415" t="str">
        <f t="shared" si="315"/>
        <v/>
      </c>
      <c r="G6415" t="str">
        <f t="shared" si="316"/>
        <v/>
      </c>
    </row>
    <row r="6416" spans="1:7" hidden="1" x14ac:dyDescent="0.25">
      <c r="A6416" t="s">
        <v>3050</v>
      </c>
      <c r="B6416" t="s">
        <v>11690</v>
      </c>
      <c r="C6416" t="str">
        <f t="shared" si="317"/>
        <v>S02DA04</v>
      </c>
      <c r="D6416" t="str">
        <f>LEFT(Tabel2[[#This Row],[ATC]],1)</f>
        <v>S</v>
      </c>
      <c r="F6416" t="str">
        <f t="shared" si="315"/>
        <v/>
      </c>
      <c r="G6416" t="str">
        <f t="shared" si="316"/>
        <v/>
      </c>
    </row>
    <row r="6417" spans="1:7" hidden="1" x14ac:dyDescent="0.25">
      <c r="A6417" t="s">
        <v>12791</v>
      </c>
      <c r="B6417" t="s">
        <v>11691</v>
      </c>
      <c r="C6417" t="str">
        <f t="shared" si="317"/>
        <v>S02DA30</v>
      </c>
      <c r="D6417" t="str">
        <f>LEFT(Tabel2[[#This Row],[ATC]],1)</f>
        <v>S</v>
      </c>
      <c r="F6417" t="str">
        <f t="shared" si="315"/>
        <v/>
      </c>
      <c r="G6417" t="str">
        <f t="shared" si="316"/>
        <v/>
      </c>
    </row>
    <row r="6418" spans="1:7" hidden="1" x14ac:dyDescent="0.25">
      <c r="A6418" t="s">
        <v>12792</v>
      </c>
      <c r="B6418" t="s">
        <v>11692</v>
      </c>
      <c r="C6418" t="str">
        <f t="shared" si="317"/>
        <v>S02DC</v>
      </c>
      <c r="D6418" t="str">
        <f>LEFT(Tabel2[[#This Row],[ATC]],1)</f>
        <v>S</v>
      </c>
      <c r="F6418" t="str">
        <f t="shared" si="315"/>
        <v/>
      </c>
      <c r="G6418" t="str">
        <f t="shared" si="316"/>
        <v/>
      </c>
    </row>
    <row r="6419" spans="1:7" hidden="1" x14ac:dyDescent="0.25">
      <c r="A6419" t="s">
        <v>11693</v>
      </c>
      <c r="B6419" t="s">
        <v>11694</v>
      </c>
      <c r="C6419" t="str">
        <f t="shared" si="317"/>
        <v>S03</v>
      </c>
      <c r="D6419" t="str">
        <f>LEFT(Tabel2[[#This Row],[ATC]],1)</f>
        <v>S</v>
      </c>
      <c r="F6419" t="str">
        <f t="shared" si="315"/>
        <v/>
      </c>
      <c r="G6419" t="str">
        <f t="shared" si="316"/>
        <v/>
      </c>
    </row>
    <row r="6420" spans="1:7" hidden="1" x14ac:dyDescent="0.25">
      <c r="A6420" t="s">
        <v>2059</v>
      </c>
      <c r="B6420" t="s">
        <v>11695</v>
      </c>
      <c r="C6420" t="str">
        <f t="shared" si="317"/>
        <v>S03A</v>
      </c>
      <c r="D6420" t="str">
        <f>LEFT(Tabel2[[#This Row],[ATC]],1)</f>
        <v>S</v>
      </c>
      <c r="F6420" t="str">
        <f t="shared" si="315"/>
        <v/>
      </c>
      <c r="G6420" t="str">
        <f t="shared" si="316"/>
        <v/>
      </c>
    </row>
    <row r="6421" spans="1:7" hidden="1" x14ac:dyDescent="0.25">
      <c r="A6421" t="s">
        <v>2059</v>
      </c>
      <c r="B6421" t="s">
        <v>11696</v>
      </c>
      <c r="C6421" t="str">
        <f t="shared" si="317"/>
        <v>S03AA</v>
      </c>
      <c r="D6421" t="str">
        <f>LEFT(Tabel2[[#This Row],[ATC]],1)</f>
        <v>S</v>
      </c>
      <c r="F6421" t="str">
        <f t="shared" si="315"/>
        <v/>
      </c>
      <c r="G6421" t="str">
        <f t="shared" si="316"/>
        <v/>
      </c>
    </row>
    <row r="6422" spans="1:7" hidden="1" x14ac:dyDescent="0.25">
      <c r="A6422" t="s">
        <v>35</v>
      </c>
      <c r="B6422" t="s">
        <v>11697</v>
      </c>
      <c r="C6422" t="str">
        <f t="shared" si="317"/>
        <v>S03AA01</v>
      </c>
      <c r="D6422" t="str">
        <f>LEFT(Tabel2[[#This Row],[ATC]],1)</f>
        <v>S</v>
      </c>
      <c r="F6422" t="str">
        <f t="shared" si="315"/>
        <v/>
      </c>
      <c r="G6422" t="str">
        <f t="shared" si="316"/>
        <v/>
      </c>
    </row>
    <row r="6423" spans="1:7" hidden="1" x14ac:dyDescent="0.25">
      <c r="A6423" t="s">
        <v>45</v>
      </c>
      <c r="B6423" t="s">
        <v>11698</v>
      </c>
      <c r="C6423" t="str">
        <f t="shared" si="317"/>
        <v>S03AA02</v>
      </c>
      <c r="D6423" t="str">
        <f>LEFT(Tabel2[[#This Row],[ATC]],1)</f>
        <v>S</v>
      </c>
      <c r="F6423" t="str">
        <f t="shared" si="315"/>
        <v/>
      </c>
      <c r="G6423" t="str">
        <f t="shared" si="316"/>
        <v/>
      </c>
    </row>
    <row r="6424" spans="1:7" hidden="1" x14ac:dyDescent="0.25">
      <c r="A6424" t="s">
        <v>770</v>
      </c>
      <c r="B6424" t="s">
        <v>11699</v>
      </c>
      <c r="C6424" t="str">
        <f t="shared" si="317"/>
        <v>S03AA03</v>
      </c>
      <c r="D6424" t="str">
        <f>LEFT(Tabel2[[#This Row],[ATC]],1)</f>
        <v>S</v>
      </c>
      <c r="F6424" t="str">
        <f t="shared" si="315"/>
        <v/>
      </c>
      <c r="G6424" t="str">
        <f t="shared" si="316"/>
        <v/>
      </c>
    </row>
    <row r="6425" spans="1:7" hidden="1" x14ac:dyDescent="0.25">
      <c r="A6425" t="s">
        <v>25</v>
      </c>
      <c r="B6425" t="s">
        <v>11700</v>
      </c>
      <c r="C6425" t="str">
        <f t="shared" si="317"/>
        <v>S03AA04</v>
      </c>
      <c r="D6425" t="str">
        <f>LEFT(Tabel2[[#This Row],[ATC]],1)</f>
        <v>S</v>
      </c>
      <c r="F6425" t="str">
        <f t="shared" si="315"/>
        <v/>
      </c>
      <c r="G6425" t="str">
        <f t="shared" si="316"/>
        <v/>
      </c>
    </row>
    <row r="6426" spans="1:7" hidden="1" x14ac:dyDescent="0.25">
      <c r="A6426" t="s">
        <v>4339</v>
      </c>
      <c r="B6426" t="s">
        <v>11701</v>
      </c>
      <c r="C6426" t="str">
        <f t="shared" si="317"/>
        <v>S03AA05</v>
      </c>
      <c r="D6426" t="str">
        <f>LEFT(Tabel2[[#This Row],[ATC]],1)</f>
        <v>S</v>
      </c>
      <c r="F6426" t="str">
        <f t="shared" si="315"/>
        <v/>
      </c>
      <c r="G6426" t="str">
        <f t="shared" si="316"/>
        <v/>
      </c>
    </row>
    <row r="6427" spans="1:7" hidden="1" x14ac:dyDescent="0.25">
      <c r="A6427" t="s">
        <v>4083</v>
      </c>
      <c r="B6427" t="s">
        <v>11702</v>
      </c>
      <c r="C6427" t="str">
        <f t="shared" si="317"/>
        <v>S03AA06</v>
      </c>
      <c r="D6427" t="str">
        <f>LEFT(Tabel2[[#This Row],[ATC]],1)</f>
        <v>S</v>
      </c>
      <c r="F6427" t="str">
        <f t="shared" si="315"/>
        <v/>
      </c>
      <c r="G6427" t="str">
        <f t="shared" si="316"/>
        <v/>
      </c>
    </row>
    <row r="6428" spans="1:7" hidden="1" x14ac:dyDescent="0.25">
      <c r="A6428" t="s">
        <v>5944</v>
      </c>
      <c r="B6428" t="s">
        <v>11703</v>
      </c>
      <c r="C6428" t="str">
        <f t="shared" si="317"/>
        <v>S03AA07</v>
      </c>
      <c r="D6428" t="str">
        <f>LEFT(Tabel2[[#This Row],[ATC]],1)</f>
        <v>S</v>
      </c>
      <c r="F6428" t="str">
        <f t="shared" si="315"/>
        <v/>
      </c>
      <c r="G6428" t="str">
        <f t="shared" si="316"/>
        <v/>
      </c>
    </row>
    <row r="6429" spans="1:7" hidden="1" x14ac:dyDescent="0.25">
      <c r="A6429" t="s">
        <v>4078</v>
      </c>
      <c r="B6429" t="s">
        <v>11704</v>
      </c>
      <c r="C6429" t="str">
        <f t="shared" si="317"/>
        <v>S03AA08</v>
      </c>
      <c r="D6429" t="str">
        <f>LEFT(Tabel2[[#This Row],[ATC]],1)</f>
        <v>S</v>
      </c>
      <c r="F6429" t="str">
        <f t="shared" si="315"/>
        <v/>
      </c>
      <c r="G6429" t="str">
        <f t="shared" si="316"/>
        <v/>
      </c>
    </row>
    <row r="6430" spans="1:7" hidden="1" x14ac:dyDescent="0.25">
      <c r="A6430" t="s">
        <v>11664</v>
      </c>
      <c r="B6430" t="s">
        <v>11705</v>
      </c>
      <c r="C6430" t="str">
        <f t="shared" si="317"/>
        <v>S03AA30</v>
      </c>
      <c r="D6430" t="str">
        <f>LEFT(Tabel2[[#This Row],[ATC]],1)</f>
        <v>S</v>
      </c>
      <c r="F6430" t="str">
        <f t="shared" si="315"/>
        <v/>
      </c>
      <c r="G6430" t="str">
        <f t="shared" si="316"/>
        <v/>
      </c>
    </row>
    <row r="6431" spans="1:7" hidden="1" x14ac:dyDescent="0.25">
      <c r="A6431" t="s">
        <v>3028</v>
      </c>
      <c r="B6431" t="s">
        <v>11706</v>
      </c>
      <c r="C6431" t="str">
        <f t="shared" si="317"/>
        <v>S03B</v>
      </c>
      <c r="D6431" t="str">
        <f>LEFT(Tabel2[[#This Row],[ATC]],1)</f>
        <v>S</v>
      </c>
      <c r="F6431" t="str">
        <f t="shared" si="315"/>
        <v/>
      </c>
      <c r="G6431" t="str">
        <f t="shared" si="316"/>
        <v/>
      </c>
    </row>
    <row r="6432" spans="1:7" hidden="1" x14ac:dyDescent="0.25">
      <c r="A6432" t="s">
        <v>3028</v>
      </c>
      <c r="B6432" t="s">
        <v>11707</v>
      </c>
      <c r="C6432" t="str">
        <f t="shared" si="317"/>
        <v>S03BA</v>
      </c>
      <c r="D6432" t="str">
        <f>LEFT(Tabel2[[#This Row],[ATC]],1)</f>
        <v>S</v>
      </c>
      <c r="F6432" t="str">
        <f t="shared" si="315"/>
        <v/>
      </c>
      <c r="G6432" t="str">
        <f t="shared" si="316"/>
        <v/>
      </c>
    </row>
    <row r="6433" spans="1:7" hidden="1" x14ac:dyDescent="0.25">
      <c r="A6433" t="s">
        <v>75</v>
      </c>
      <c r="B6433" t="s">
        <v>11708</v>
      </c>
      <c r="C6433" t="str">
        <f t="shared" si="317"/>
        <v>S03BA01</v>
      </c>
      <c r="D6433" t="str">
        <f>LEFT(Tabel2[[#This Row],[ATC]],1)</f>
        <v>S</v>
      </c>
      <c r="F6433" t="str">
        <f t="shared" si="315"/>
        <v/>
      </c>
      <c r="G6433" t="str">
        <f t="shared" si="316"/>
        <v/>
      </c>
    </row>
    <row r="6434" spans="1:7" hidden="1" x14ac:dyDescent="0.25">
      <c r="A6434" t="s">
        <v>79</v>
      </c>
      <c r="B6434" t="s">
        <v>11709</v>
      </c>
      <c r="C6434" t="str">
        <f t="shared" si="317"/>
        <v>S03BA02</v>
      </c>
      <c r="D6434" t="str">
        <f>LEFT(Tabel2[[#This Row],[ATC]],1)</f>
        <v>S</v>
      </c>
      <c r="F6434" t="str">
        <f t="shared" si="315"/>
        <v/>
      </c>
      <c r="G6434" t="str">
        <f t="shared" si="316"/>
        <v/>
      </c>
    </row>
    <row r="6435" spans="1:7" hidden="1" x14ac:dyDescent="0.25">
      <c r="A6435" t="s">
        <v>866</v>
      </c>
      <c r="B6435" t="s">
        <v>11710</v>
      </c>
      <c r="C6435" t="str">
        <f t="shared" si="317"/>
        <v>S03BA03</v>
      </c>
      <c r="D6435" t="str">
        <f>LEFT(Tabel2[[#This Row],[ATC]],1)</f>
        <v>S</v>
      </c>
      <c r="F6435" t="str">
        <f t="shared" si="315"/>
        <v/>
      </c>
      <c r="G6435" t="str">
        <f t="shared" si="316"/>
        <v/>
      </c>
    </row>
    <row r="6436" spans="1:7" hidden="1" x14ac:dyDescent="0.25">
      <c r="A6436" t="s">
        <v>11340</v>
      </c>
      <c r="B6436" t="s">
        <v>11711</v>
      </c>
      <c r="C6436" t="str">
        <f t="shared" si="317"/>
        <v>S03C</v>
      </c>
      <c r="D6436" t="str">
        <f>LEFT(Tabel2[[#This Row],[ATC]],1)</f>
        <v>S</v>
      </c>
      <c r="F6436" t="str">
        <f t="shared" si="315"/>
        <v/>
      </c>
      <c r="G6436" t="str">
        <f t="shared" si="316"/>
        <v/>
      </c>
    </row>
    <row r="6437" spans="1:7" hidden="1" x14ac:dyDescent="0.25">
      <c r="A6437" t="s">
        <v>11340</v>
      </c>
      <c r="B6437" t="s">
        <v>11712</v>
      </c>
      <c r="C6437" t="str">
        <f t="shared" si="317"/>
        <v>S03CA</v>
      </c>
      <c r="D6437" t="str">
        <f>LEFT(Tabel2[[#This Row],[ATC]],1)</f>
        <v>S</v>
      </c>
      <c r="F6437" t="str">
        <f t="shared" si="315"/>
        <v/>
      </c>
      <c r="G6437" t="str">
        <f t="shared" si="316"/>
        <v/>
      </c>
    </row>
    <row r="6438" spans="1:7" hidden="1" x14ac:dyDescent="0.25">
      <c r="A6438" t="s">
        <v>11342</v>
      </c>
      <c r="B6438" t="s">
        <v>11713</v>
      </c>
      <c r="C6438" t="str">
        <f t="shared" si="317"/>
        <v>S03CA01</v>
      </c>
      <c r="D6438" t="str">
        <f>LEFT(Tabel2[[#This Row],[ATC]],1)</f>
        <v>S</v>
      </c>
      <c r="F6438" t="str">
        <f t="shared" si="315"/>
        <v/>
      </c>
      <c r="G6438" t="str">
        <f t="shared" si="316"/>
        <v/>
      </c>
    </row>
    <row r="6439" spans="1:7" hidden="1" x14ac:dyDescent="0.25">
      <c r="A6439" t="s">
        <v>11344</v>
      </c>
      <c r="B6439" t="s">
        <v>11714</v>
      </c>
      <c r="C6439" t="str">
        <f t="shared" si="317"/>
        <v>S03CA02</v>
      </c>
      <c r="D6439" t="str">
        <f>LEFT(Tabel2[[#This Row],[ATC]],1)</f>
        <v>S</v>
      </c>
      <c r="F6439" t="str">
        <f t="shared" si="315"/>
        <v/>
      </c>
      <c r="G6439" t="str">
        <f t="shared" si="316"/>
        <v/>
      </c>
    </row>
    <row r="6440" spans="1:7" hidden="1" x14ac:dyDescent="0.25">
      <c r="A6440" t="s">
        <v>11346</v>
      </c>
      <c r="B6440" t="s">
        <v>11715</v>
      </c>
      <c r="C6440" t="str">
        <f t="shared" si="317"/>
        <v>S03CA04</v>
      </c>
      <c r="D6440" t="str">
        <f>LEFT(Tabel2[[#This Row],[ATC]],1)</f>
        <v>S</v>
      </c>
      <c r="F6440" t="str">
        <f t="shared" si="315"/>
        <v/>
      </c>
      <c r="G6440" t="str">
        <f t="shared" si="316"/>
        <v/>
      </c>
    </row>
    <row r="6441" spans="1:7" hidden="1" x14ac:dyDescent="0.25">
      <c r="A6441" t="s">
        <v>11352</v>
      </c>
      <c r="B6441" t="s">
        <v>11716</v>
      </c>
      <c r="C6441" t="str">
        <f t="shared" si="317"/>
        <v>S03CA05</v>
      </c>
      <c r="D6441" t="str">
        <f>LEFT(Tabel2[[#This Row],[ATC]],1)</f>
        <v>S</v>
      </c>
      <c r="F6441" t="str">
        <f t="shared" si="315"/>
        <v/>
      </c>
      <c r="G6441" t="str">
        <f t="shared" si="316"/>
        <v/>
      </c>
    </row>
    <row r="6442" spans="1:7" hidden="1" x14ac:dyDescent="0.25">
      <c r="A6442" t="s">
        <v>11350</v>
      </c>
      <c r="B6442" t="s">
        <v>11717</v>
      </c>
      <c r="C6442" t="str">
        <f t="shared" si="317"/>
        <v>S03CA06</v>
      </c>
      <c r="D6442" t="str">
        <f>LEFT(Tabel2[[#This Row],[ATC]],1)</f>
        <v>S</v>
      </c>
      <c r="F6442" t="str">
        <f t="shared" si="315"/>
        <v/>
      </c>
      <c r="G6442" t="str">
        <f t="shared" si="316"/>
        <v/>
      </c>
    </row>
    <row r="6443" spans="1:7" hidden="1" x14ac:dyDescent="0.25">
      <c r="A6443" t="s">
        <v>11356</v>
      </c>
      <c r="B6443" t="s">
        <v>11718</v>
      </c>
      <c r="C6443" t="str">
        <f t="shared" si="317"/>
        <v>S03CA07</v>
      </c>
      <c r="D6443" t="str">
        <f>LEFT(Tabel2[[#This Row],[ATC]],1)</f>
        <v>S</v>
      </c>
      <c r="F6443" t="str">
        <f t="shared" si="315"/>
        <v/>
      </c>
      <c r="G6443" t="str">
        <f t="shared" si="316"/>
        <v/>
      </c>
    </row>
    <row r="6444" spans="1:7" hidden="1" x14ac:dyDescent="0.25">
      <c r="A6444" t="s">
        <v>11719</v>
      </c>
      <c r="B6444" t="s">
        <v>11720</v>
      </c>
      <c r="C6444" t="str">
        <f t="shared" si="317"/>
        <v>S03D</v>
      </c>
      <c r="D6444" t="str">
        <f>LEFT(Tabel2[[#This Row],[ATC]],1)</f>
        <v>S</v>
      </c>
      <c r="F6444" t="str">
        <f t="shared" si="315"/>
        <v/>
      </c>
      <c r="G6444" t="str">
        <f t="shared" si="316"/>
        <v/>
      </c>
    </row>
    <row r="6445" spans="1:7" hidden="1" x14ac:dyDescent="0.25">
      <c r="A6445" t="s">
        <v>11721</v>
      </c>
      <c r="B6445" t="s">
        <v>11722</v>
      </c>
      <c r="C6445" t="str">
        <f t="shared" si="317"/>
        <v>V</v>
      </c>
      <c r="D6445" t="str">
        <f>LEFT(Tabel2[[#This Row],[ATC]],1)</f>
        <v>V</v>
      </c>
      <c r="F6445" t="str">
        <f t="shared" si="315"/>
        <v/>
      </c>
      <c r="G6445" t="str">
        <f t="shared" si="316"/>
        <v/>
      </c>
    </row>
    <row r="6446" spans="1:7" hidden="1" x14ac:dyDescent="0.25">
      <c r="A6446" t="s">
        <v>11723</v>
      </c>
      <c r="B6446" t="s">
        <v>11724</v>
      </c>
      <c r="C6446" t="str">
        <f t="shared" si="317"/>
        <v>V01</v>
      </c>
      <c r="D6446" t="str">
        <f>LEFT(Tabel2[[#This Row],[ATC]],1)</f>
        <v>V</v>
      </c>
      <c r="F6446" t="str">
        <f t="shared" si="315"/>
        <v/>
      </c>
      <c r="G6446" t="str">
        <f t="shared" si="316"/>
        <v/>
      </c>
    </row>
    <row r="6447" spans="1:7" hidden="1" x14ac:dyDescent="0.25">
      <c r="A6447" t="s">
        <v>11723</v>
      </c>
      <c r="B6447" t="s">
        <v>11725</v>
      </c>
      <c r="C6447" t="str">
        <f t="shared" si="317"/>
        <v>V01A</v>
      </c>
      <c r="D6447" t="str">
        <f>LEFT(Tabel2[[#This Row],[ATC]],1)</f>
        <v>V</v>
      </c>
      <c r="F6447" t="str">
        <f t="shared" si="315"/>
        <v/>
      </c>
      <c r="G6447" t="str">
        <f t="shared" si="316"/>
        <v/>
      </c>
    </row>
    <row r="6448" spans="1:7" hidden="1" x14ac:dyDescent="0.25">
      <c r="A6448" t="s">
        <v>11726</v>
      </c>
      <c r="B6448" t="s">
        <v>11727</v>
      </c>
      <c r="C6448" t="str">
        <f t="shared" si="317"/>
        <v>V01AA</v>
      </c>
      <c r="D6448" t="str">
        <f>LEFT(Tabel2[[#This Row],[ATC]],1)</f>
        <v>V</v>
      </c>
      <c r="F6448" t="str">
        <f t="shared" si="315"/>
        <v/>
      </c>
      <c r="G6448" t="str">
        <f t="shared" si="316"/>
        <v/>
      </c>
    </row>
    <row r="6449" spans="1:7" hidden="1" x14ac:dyDescent="0.25">
      <c r="A6449" t="s">
        <v>11728</v>
      </c>
      <c r="B6449" t="s">
        <v>11729</v>
      </c>
      <c r="C6449" t="str">
        <f t="shared" si="317"/>
        <v>V01AA01</v>
      </c>
      <c r="D6449" t="str">
        <f>LEFT(Tabel2[[#This Row],[ATC]],1)</f>
        <v>V</v>
      </c>
      <c r="F6449" t="str">
        <f t="shared" si="315"/>
        <v/>
      </c>
      <c r="G6449" t="str">
        <f t="shared" si="316"/>
        <v/>
      </c>
    </row>
    <row r="6450" spans="1:7" hidden="1" x14ac:dyDescent="0.25">
      <c r="A6450" t="s">
        <v>12793</v>
      </c>
      <c r="B6450" t="s">
        <v>11730</v>
      </c>
      <c r="C6450" t="str">
        <f t="shared" si="317"/>
        <v>V01AA02</v>
      </c>
      <c r="D6450" t="str">
        <f>LEFT(Tabel2[[#This Row],[ATC]],1)</f>
        <v>V</v>
      </c>
      <c r="F6450" t="str">
        <f t="shared" si="315"/>
        <v/>
      </c>
      <c r="G6450" t="str">
        <f t="shared" si="316"/>
        <v/>
      </c>
    </row>
    <row r="6451" spans="1:7" hidden="1" x14ac:dyDescent="0.25">
      <c r="A6451" t="s">
        <v>12912</v>
      </c>
      <c r="B6451" t="s">
        <v>11731</v>
      </c>
      <c r="C6451" t="str">
        <f t="shared" si="317"/>
        <v>V01AA03</v>
      </c>
      <c r="D6451" t="str">
        <f>LEFT(Tabel2[[#This Row],[ATC]],1)</f>
        <v>V</v>
      </c>
      <c r="F6451" t="str">
        <f t="shared" si="315"/>
        <v/>
      </c>
      <c r="G6451" t="str">
        <f t="shared" si="316"/>
        <v/>
      </c>
    </row>
    <row r="6452" spans="1:7" hidden="1" x14ac:dyDescent="0.25">
      <c r="A6452" t="s">
        <v>12794</v>
      </c>
      <c r="B6452" t="s">
        <v>11732</v>
      </c>
      <c r="C6452" t="str">
        <f t="shared" si="317"/>
        <v>V01AA04</v>
      </c>
      <c r="D6452" t="str">
        <f>LEFT(Tabel2[[#This Row],[ATC]],1)</f>
        <v>V</v>
      </c>
      <c r="F6452" t="str">
        <f t="shared" si="315"/>
        <v/>
      </c>
      <c r="G6452" t="str">
        <f t="shared" si="316"/>
        <v/>
      </c>
    </row>
    <row r="6453" spans="1:7" hidden="1" x14ac:dyDescent="0.25">
      <c r="A6453" t="s">
        <v>12795</v>
      </c>
      <c r="B6453" t="s">
        <v>11733</v>
      </c>
      <c r="C6453" t="str">
        <f t="shared" si="317"/>
        <v>V01AA05</v>
      </c>
      <c r="D6453" t="str">
        <f>LEFT(Tabel2[[#This Row],[ATC]],1)</f>
        <v>V</v>
      </c>
      <c r="F6453" t="str">
        <f t="shared" si="315"/>
        <v/>
      </c>
      <c r="G6453" t="str">
        <f t="shared" si="316"/>
        <v/>
      </c>
    </row>
    <row r="6454" spans="1:7" hidden="1" x14ac:dyDescent="0.25">
      <c r="A6454" t="s">
        <v>11734</v>
      </c>
      <c r="B6454" t="s">
        <v>11735</v>
      </c>
      <c r="C6454" t="str">
        <f t="shared" si="317"/>
        <v>V01AA07</v>
      </c>
      <c r="D6454" t="str">
        <f>LEFT(Tabel2[[#This Row],[ATC]],1)</f>
        <v>V</v>
      </c>
      <c r="F6454" t="str">
        <f t="shared" si="315"/>
        <v/>
      </c>
      <c r="G6454" t="str">
        <f t="shared" si="316"/>
        <v/>
      </c>
    </row>
    <row r="6455" spans="1:7" hidden="1" x14ac:dyDescent="0.25">
      <c r="A6455" t="s">
        <v>12913</v>
      </c>
      <c r="B6455" t="s">
        <v>11736</v>
      </c>
      <c r="C6455" t="str">
        <f t="shared" si="317"/>
        <v>V01AA08</v>
      </c>
      <c r="D6455" t="str">
        <f>LEFT(Tabel2[[#This Row],[ATC]],1)</f>
        <v>V</v>
      </c>
      <c r="F6455" t="str">
        <f t="shared" si="315"/>
        <v/>
      </c>
      <c r="G6455" t="str">
        <f t="shared" si="316"/>
        <v/>
      </c>
    </row>
    <row r="6456" spans="1:7" hidden="1" x14ac:dyDescent="0.25">
      <c r="A6456" t="s">
        <v>11737</v>
      </c>
      <c r="B6456" t="s">
        <v>11738</v>
      </c>
      <c r="C6456" t="str">
        <f t="shared" si="317"/>
        <v>V01AA09</v>
      </c>
      <c r="D6456" t="str">
        <f>LEFT(Tabel2[[#This Row],[ATC]],1)</f>
        <v>V</v>
      </c>
      <c r="F6456" t="str">
        <f t="shared" si="315"/>
        <v/>
      </c>
      <c r="G6456" t="str">
        <f t="shared" si="316"/>
        <v/>
      </c>
    </row>
    <row r="6457" spans="1:7" hidden="1" x14ac:dyDescent="0.25">
      <c r="A6457" t="s">
        <v>11739</v>
      </c>
      <c r="B6457" t="s">
        <v>11740</v>
      </c>
      <c r="C6457" t="str">
        <f t="shared" si="317"/>
        <v>V01AA10</v>
      </c>
      <c r="D6457" t="str">
        <f>LEFT(Tabel2[[#This Row],[ATC]],1)</f>
        <v>V</v>
      </c>
      <c r="F6457" t="str">
        <f t="shared" si="315"/>
        <v/>
      </c>
      <c r="G6457" t="str">
        <f t="shared" si="316"/>
        <v/>
      </c>
    </row>
    <row r="6458" spans="1:7" hidden="1" x14ac:dyDescent="0.25">
      <c r="A6458" t="s">
        <v>11741</v>
      </c>
      <c r="B6458" t="s">
        <v>11742</v>
      </c>
      <c r="C6458" t="str">
        <f t="shared" si="317"/>
        <v>V01AA11</v>
      </c>
      <c r="D6458" t="str">
        <f>LEFT(Tabel2[[#This Row],[ATC]],1)</f>
        <v>V</v>
      </c>
      <c r="F6458" t="str">
        <f t="shared" si="315"/>
        <v/>
      </c>
      <c r="G6458" t="str">
        <f t="shared" si="316"/>
        <v/>
      </c>
    </row>
    <row r="6459" spans="1:7" hidden="1" x14ac:dyDescent="0.25">
      <c r="A6459" t="s">
        <v>11743</v>
      </c>
      <c r="B6459" t="s">
        <v>11744</v>
      </c>
      <c r="C6459" t="str">
        <f t="shared" si="317"/>
        <v>V01AA20</v>
      </c>
      <c r="D6459" t="str">
        <f>LEFT(Tabel2[[#This Row],[ATC]],1)</f>
        <v>V</v>
      </c>
      <c r="F6459" t="str">
        <f t="shared" si="315"/>
        <v/>
      </c>
      <c r="G6459" t="str">
        <f t="shared" si="316"/>
        <v/>
      </c>
    </row>
    <row r="6460" spans="1:7" hidden="1" x14ac:dyDescent="0.25">
      <c r="A6460" t="s">
        <v>11745</v>
      </c>
      <c r="B6460" t="s">
        <v>11746</v>
      </c>
      <c r="C6460" t="str">
        <f t="shared" si="317"/>
        <v>V03</v>
      </c>
      <c r="D6460" t="str">
        <f>LEFT(Tabel2[[#This Row],[ATC]],1)</f>
        <v>V</v>
      </c>
      <c r="F6460" t="str">
        <f t="shared" si="315"/>
        <v/>
      </c>
      <c r="G6460" t="str">
        <f t="shared" si="316"/>
        <v/>
      </c>
    </row>
    <row r="6461" spans="1:7" hidden="1" x14ac:dyDescent="0.25">
      <c r="A6461" t="s">
        <v>11745</v>
      </c>
      <c r="B6461" t="s">
        <v>11747</v>
      </c>
      <c r="C6461" t="str">
        <f t="shared" si="317"/>
        <v>V03A</v>
      </c>
      <c r="D6461" t="str">
        <f>LEFT(Tabel2[[#This Row],[ATC]],1)</f>
        <v>V</v>
      </c>
      <c r="F6461" t="str">
        <f t="shared" si="315"/>
        <v/>
      </c>
      <c r="G6461" t="str">
        <f t="shared" si="316"/>
        <v/>
      </c>
    </row>
    <row r="6462" spans="1:7" hidden="1" x14ac:dyDescent="0.25">
      <c r="A6462" t="s">
        <v>11748</v>
      </c>
      <c r="B6462" t="s">
        <v>11749</v>
      </c>
      <c r="C6462" t="str">
        <f t="shared" si="317"/>
        <v>V03AB</v>
      </c>
      <c r="D6462" t="str">
        <f>LEFT(Tabel2[[#This Row],[ATC]],1)</f>
        <v>V</v>
      </c>
      <c r="F6462" t="str">
        <f t="shared" si="315"/>
        <v/>
      </c>
      <c r="G6462" t="str">
        <f t="shared" si="316"/>
        <v/>
      </c>
    </row>
    <row r="6463" spans="1:7" hidden="1" x14ac:dyDescent="0.25">
      <c r="A6463" t="s">
        <v>10829</v>
      </c>
      <c r="B6463" t="s">
        <v>11750</v>
      </c>
      <c r="C6463" t="str">
        <f t="shared" si="317"/>
        <v>V03AB01</v>
      </c>
      <c r="D6463" t="str">
        <f>LEFT(Tabel2[[#This Row],[ATC]],1)</f>
        <v>V</v>
      </c>
      <c r="F6463" t="str">
        <f t="shared" si="315"/>
        <v/>
      </c>
      <c r="G6463" t="str">
        <f t="shared" si="316"/>
        <v/>
      </c>
    </row>
    <row r="6464" spans="1:7" hidden="1" x14ac:dyDescent="0.25">
      <c r="A6464" t="s">
        <v>11751</v>
      </c>
      <c r="B6464" t="s">
        <v>11752</v>
      </c>
      <c r="C6464" t="str">
        <f t="shared" si="317"/>
        <v>V03AB02</v>
      </c>
      <c r="D6464" t="str">
        <f>LEFT(Tabel2[[#This Row],[ATC]],1)</f>
        <v>V</v>
      </c>
      <c r="F6464" t="str">
        <f t="shared" si="315"/>
        <v/>
      </c>
      <c r="G6464" t="str">
        <f t="shared" si="316"/>
        <v/>
      </c>
    </row>
    <row r="6465" spans="1:7" hidden="1" x14ac:dyDescent="0.25">
      <c r="A6465" t="s">
        <v>11753</v>
      </c>
      <c r="B6465" t="s">
        <v>11754</v>
      </c>
      <c r="C6465" t="str">
        <f t="shared" si="317"/>
        <v>V03AB03</v>
      </c>
      <c r="D6465" t="str">
        <f>LEFT(Tabel2[[#This Row],[ATC]],1)</f>
        <v>V</v>
      </c>
      <c r="F6465" t="str">
        <f t="shared" si="315"/>
        <v/>
      </c>
      <c r="G6465" t="str">
        <f t="shared" si="316"/>
        <v/>
      </c>
    </row>
    <row r="6466" spans="1:7" hidden="1" x14ac:dyDescent="0.25">
      <c r="A6466" t="s">
        <v>11755</v>
      </c>
      <c r="B6466" t="s">
        <v>11756</v>
      </c>
      <c r="C6466" t="str">
        <f t="shared" si="317"/>
        <v>V03AB04</v>
      </c>
      <c r="D6466" t="str">
        <f>LEFT(Tabel2[[#This Row],[ATC]],1)</f>
        <v>V</v>
      </c>
      <c r="F6466" t="str">
        <f t="shared" ref="F6466:F6529" si="318">IF(ISBLANK(E6466),"",UPPER(LEFT(A6466,1))&amp;LOWER(MID(A6466,2,LEN(A6466)-1)))</f>
        <v/>
      </c>
      <c r="G6466" t="str">
        <f t="shared" ref="G6466:G6529" si="319">IF(ISBLANK(E6466),"",UPPER(LEFT(A6466,1))&amp;LOWER(MID(A6466,2,LEN(A6466)-1)))</f>
        <v/>
      </c>
    </row>
    <row r="6467" spans="1:7" hidden="1" x14ac:dyDescent="0.25">
      <c r="A6467" t="s">
        <v>11757</v>
      </c>
      <c r="B6467" t="s">
        <v>11758</v>
      </c>
      <c r="C6467" t="str">
        <f t="shared" ref="C6467:C6530" si="320">RIGHT(B6467,LEN(B6467)-1)</f>
        <v>V03AB05</v>
      </c>
      <c r="D6467" t="str">
        <f>LEFT(Tabel2[[#This Row],[ATC]],1)</f>
        <v>V</v>
      </c>
      <c r="F6467" t="str">
        <f t="shared" si="318"/>
        <v/>
      </c>
      <c r="G6467" t="str">
        <f t="shared" si="319"/>
        <v/>
      </c>
    </row>
    <row r="6468" spans="1:7" hidden="1" x14ac:dyDescent="0.25">
      <c r="A6468" t="s">
        <v>11759</v>
      </c>
      <c r="B6468" t="s">
        <v>11760</v>
      </c>
      <c r="C6468" t="str">
        <f t="shared" si="320"/>
        <v>V03AB06</v>
      </c>
      <c r="D6468" t="str">
        <f>LEFT(Tabel2[[#This Row],[ATC]],1)</f>
        <v>V</v>
      </c>
      <c r="F6468" t="str">
        <f t="shared" si="318"/>
        <v/>
      </c>
      <c r="G6468" t="str">
        <f t="shared" si="319"/>
        <v/>
      </c>
    </row>
    <row r="6469" spans="1:7" hidden="1" x14ac:dyDescent="0.25">
      <c r="A6469" t="s">
        <v>11761</v>
      </c>
      <c r="B6469" t="s">
        <v>11762</v>
      </c>
      <c r="C6469" t="str">
        <f t="shared" si="320"/>
        <v>V03AB08</v>
      </c>
      <c r="D6469" t="str">
        <f>LEFT(Tabel2[[#This Row],[ATC]],1)</f>
        <v>V</v>
      </c>
      <c r="F6469" t="str">
        <f t="shared" si="318"/>
        <v/>
      </c>
      <c r="G6469" t="str">
        <f t="shared" si="319"/>
        <v/>
      </c>
    </row>
    <row r="6470" spans="1:7" hidden="1" x14ac:dyDescent="0.25">
      <c r="A6470" t="s">
        <v>11763</v>
      </c>
      <c r="B6470" t="s">
        <v>11764</v>
      </c>
      <c r="C6470" t="str">
        <f t="shared" si="320"/>
        <v>V03AB09</v>
      </c>
      <c r="D6470" t="str">
        <f>LEFT(Tabel2[[#This Row],[ATC]],1)</f>
        <v>V</v>
      </c>
      <c r="F6470" t="str">
        <f t="shared" si="318"/>
        <v/>
      </c>
      <c r="G6470" t="str">
        <f t="shared" si="319"/>
        <v/>
      </c>
    </row>
    <row r="6471" spans="1:7" hidden="1" x14ac:dyDescent="0.25">
      <c r="A6471" t="s">
        <v>11765</v>
      </c>
      <c r="B6471" t="s">
        <v>11766</v>
      </c>
      <c r="C6471" t="str">
        <f t="shared" si="320"/>
        <v>V03AB13</v>
      </c>
      <c r="D6471" t="str">
        <f>LEFT(Tabel2[[#This Row],[ATC]],1)</f>
        <v>V</v>
      </c>
      <c r="F6471" t="str">
        <f t="shared" si="318"/>
        <v/>
      </c>
      <c r="G6471" t="str">
        <f t="shared" si="319"/>
        <v/>
      </c>
    </row>
    <row r="6472" spans="1:7" hidden="1" x14ac:dyDescent="0.25">
      <c r="A6472" t="s">
        <v>11767</v>
      </c>
      <c r="B6472" t="s">
        <v>11768</v>
      </c>
      <c r="C6472" t="str">
        <f t="shared" si="320"/>
        <v>V03AB14</v>
      </c>
      <c r="D6472" t="str">
        <f>LEFT(Tabel2[[#This Row],[ATC]],1)</f>
        <v>V</v>
      </c>
      <c r="F6472" t="str">
        <f t="shared" si="318"/>
        <v/>
      </c>
      <c r="G6472" t="str">
        <f t="shared" si="319"/>
        <v/>
      </c>
    </row>
    <row r="6473" spans="1:7" hidden="1" x14ac:dyDescent="0.25">
      <c r="A6473" t="s">
        <v>736</v>
      </c>
      <c r="B6473" t="s">
        <v>11769</v>
      </c>
      <c r="C6473" t="str">
        <f t="shared" si="320"/>
        <v>V03AB15</v>
      </c>
      <c r="D6473" t="str">
        <f>LEFT(Tabel2[[#This Row],[ATC]],1)</f>
        <v>V</v>
      </c>
      <c r="F6473" t="str">
        <f t="shared" si="318"/>
        <v/>
      </c>
      <c r="G6473" t="str">
        <f t="shared" si="319"/>
        <v/>
      </c>
    </row>
    <row r="6474" spans="1:7" hidden="1" x14ac:dyDescent="0.25">
      <c r="A6474" t="s">
        <v>4432</v>
      </c>
      <c r="B6474" t="s">
        <v>11770</v>
      </c>
      <c r="C6474" t="str">
        <f t="shared" si="320"/>
        <v>V03AB16</v>
      </c>
      <c r="D6474" t="str">
        <f>LEFT(Tabel2[[#This Row],[ATC]],1)</f>
        <v>V</v>
      </c>
      <c r="F6474" t="str">
        <f t="shared" si="318"/>
        <v/>
      </c>
      <c r="G6474" t="str">
        <f t="shared" si="319"/>
        <v/>
      </c>
    </row>
    <row r="6475" spans="1:7" hidden="1" x14ac:dyDescent="0.25">
      <c r="A6475" t="s">
        <v>11771</v>
      </c>
      <c r="B6475" t="s">
        <v>11772</v>
      </c>
      <c r="C6475" t="str">
        <f t="shared" si="320"/>
        <v>V03AB17</v>
      </c>
      <c r="D6475" t="str">
        <f>LEFT(Tabel2[[#This Row],[ATC]],1)</f>
        <v>V</v>
      </c>
      <c r="F6475" t="str">
        <f t="shared" si="318"/>
        <v/>
      </c>
      <c r="G6475" t="str">
        <f t="shared" si="319"/>
        <v/>
      </c>
    </row>
    <row r="6476" spans="1:7" hidden="1" x14ac:dyDescent="0.25">
      <c r="A6476" t="s">
        <v>4428</v>
      </c>
      <c r="B6476" t="s">
        <v>11773</v>
      </c>
      <c r="C6476" t="str">
        <f t="shared" si="320"/>
        <v>V03AB18</v>
      </c>
      <c r="D6476" t="str">
        <f>LEFT(Tabel2[[#This Row],[ATC]],1)</f>
        <v>V</v>
      </c>
      <c r="F6476" t="str">
        <f t="shared" si="318"/>
        <v/>
      </c>
      <c r="G6476" t="str">
        <f t="shared" si="319"/>
        <v/>
      </c>
    </row>
    <row r="6477" spans="1:7" hidden="1" x14ac:dyDescent="0.25">
      <c r="A6477" t="s">
        <v>11402</v>
      </c>
      <c r="B6477" t="s">
        <v>11774</v>
      </c>
      <c r="C6477" t="str">
        <f t="shared" si="320"/>
        <v>V03AB19</v>
      </c>
      <c r="D6477" t="str">
        <f>LEFT(Tabel2[[#This Row],[ATC]],1)</f>
        <v>V</v>
      </c>
      <c r="F6477" t="str">
        <f t="shared" si="318"/>
        <v/>
      </c>
      <c r="G6477" t="str">
        <f t="shared" si="319"/>
        <v/>
      </c>
    </row>
    <row r="6478" spans="1:7" hidden="1" x14ac:dyDescent="0.25">
      <c r="A6478" t="s">
        <v>11775</v>
      </c>
      <c r="B6478" t="s">
        <v>11776</v>
      </c>
      <c r="C6478" t="str">
        <f t="shared" si="320"/>
        <v>V03AB20</v>
      </c>
      <c r="D6478" t="str">
        <f>LEFT(Tabel2[[#This Row],[ATC]],1)</f>
        <v>V</v>
      </c>
      <c r="F6478" t="str">
        <f t="shared" si="318"/>
        <v/>
      </c>
      <c r="G6478" t="str">
        <f t="shared" si="319"/>
        <v/>
      </c>
    </row>
    <row r="6479" spans="1:7" hidden="1" x14ac:dyDescent="0.25">
      <c r="A6479" t="s">
        <v>10825</v>
      </c>
      <c r="B6479" t="s">
        <v>11777</v>
      </c>
      <c r="C6479" t="str">
        <f t="shared" si="320"/>
        <v>V03AB21</v>
      </c>
      <c r="D6479" t="str">
        <f>LEFT(Tabel2[[#This Row],[ATC]],1)</f>
        <v>V</v>
      </c>
      <c r="F6479" t="str">
        <f t="shared" si="318"/>
        <v/>
      </c>
      <c r="G6479" t="str">
        <f t="shared" si="319"/>
        <v/>
      </c>
    </row>
    <row r="6480" spans="1:7" hidden="1" x14ac:dyDescent="0.25">
      <c r="A6480" t="s">
        <v>11778</v>
      </c>
      <c r="B6480" t="s">
        <v>11779</v>
      </c>
      <c r="C6480" t="str">
        <f t="shared" si="320"/>
        <v>V03AB22</v>
      </c>
      <c r="D6480" t="str">
        <f>LEFT(Tabel2[[#This Row],[ATC]],1)</f>
        <v>V</v>
      </c>
      <c r="F6480" t="str">
        <f t="shared" si="318"/>
        <v/>
      </c>
      <c r="G6480" t="str">
        <f t="shared" si="319"/>
        <v/>
      </c>
    </row>
    <row r="6481" spans="1:7" hidden="1" x14ac:dyDescent="0.25">
      <c r="A6481" t="s">
        <v>10850</v>
      </c>
      <c r="B6481" t="s">
        <v>11780</v>
      </c>
      <c r="C6481" t="str">
        <f t="shared" si="320"/>
        <v>V03AB23</v>
      </c>
      <c r="D6481" t="str">
        <f>LEFT(Tabel2[[#This Row],[ATC]],1)</f>
        <v>V</v>
      </c>
      <c r="F6481" t="str">
        <f t="shared" si="318"/>
        <v/>
      </c>
      <c r="G6481" t="str">
        <f t="shared" si="319"/>
        <v/>
      </c>
    </row>
    <row r="6482" spans="1:7" hidden="1" x14ac:dyDescent="0.25">
      <c r="A6482" t="s">
        <v>11781</v>
      </c>
      <c r="B6482" t="s">
        <v>11782</v>
      </c>
      <c r="C6482" t="str">
        <f t="shared" si="320"/>
        <v>V03AB24</v>
      </c>
      <c r="D6482" t="str">
        <f>LEFT(Tabel2[[#This Row],[ATC]],1)</f>
        <v>V</v>
      </c>
      <c r="F6482" t="str">
        <f t="shared" si="318"/>
        <v/>
      </c>
      <c r="G6482" t="str">
        <f t="shared" si="319"/>
        <v/>
      </c>
    </row>
    <row r="6483" spans="1:7" hidden="1" x14ac:dyDescent="0.25">
      <c r="A6483" t="s">
        <v>11783</v>
      </c>
      <c r="B6483" t="s">
        <v>11784</v>
      </c>
      <c r="C6483" t="str">
        <f t="shared" si="320"/>
        <v>V03AB25</v>
      </c>
      <c r="D6483" t="str">
        <f>LEFT(Tabel2[[#This Row],[ATC]],1)</f>
        <v>V</v>
      </c>
      <c r="F6483" t="str">
        <f t="shared" si="318"/>
        <v/>
      </c>
      <c r="G6483" t="str">
        <f t="shared" si="319"/>
        <v/>
      </c>
    </row>
    <row r="6484" spans="1:7" hidden="1" x14ac:dyDescent="0.25">
      <c r="A6484" t="s">
        <v>11785</v>
      </c>
      <c r="B6484" t="s">
        <v>11786</v>
      </c>
      <c r="C6484" t="str">
        <f t="shared" si="320"/>
        <v>V03AB26</v>
      </c>
      <c r="D6484" t="str">
        <f>LEFT(Tabel2[[#This Row],[ATC]],1)</f>
        <v>V</v>
      </c>
      <c r="F6484" t="str">
        <f t="shared" si="318"/>
        <v/>
      </c>
      <c r="G6484" t="str">
        <f t="shared" si="319"/>
        <v/>
      </c>
    </row>
    <row r="6485" spans="1:7" hidden="1" x14ac:dyDescent="0.25">
      <c r="A6485" t="s">
        <v>11787</v>
      </c>
      <c r="B6485" t="s">
        <v>11788</v>
      </c>
      <c r="C6485" t="str">
        <f t="shared" si="320"/>
        <v>V03AB27</v>
      </c>
      <c r="D6485" t="str">
        <f>LEFT(Tabel2[[#This Row],[ATC]],1)</f>
        <v>V</v>
      </c>
      <c r="F6485" t="str">
        <f t="shared" si="318"/>
        <v/>
      </c>
      <c r="G6485" t="str">
        <f t="shared" si="319"/>
        <v/>
      </c>
    </row>
    <row r="6486" spans="1:7" hidden="1" x14ac:dyDescent="0.25">
      <c r="A6486" t="s">
        <v>11789</v>
      </c>
      <c r="B6486" t="s">
        <v>11790</v>
      </c>
      <c r="C6486" t="str">
        <f t="shared" si="320"/>
        <v>V03AB29</v>
      </c>
      <c r="D6486" t="str">
        <f>LEFT(Tabel2[[#This Row],[ATC]],1)</f>
        <v>V</v>
      </c>
      <c r="F6486" t="str">
        <f t="shared" si="318"/>
        <v/>
      </c>
      <c r="G6486" t="str">
        <f t="shared" si="319"/>
        <v/>
      </c>
    </row>
    <row r="6487" spans="1:7" hidden="1" x14ac:dyDescent="0.25">
      <c r="A6487" t="s">
        <v>12538</v>
      </c>
      <c r="B6487" t="s">
        <v>11791</v>
      </c>
      <c r="C6487" t="str">
        <f t="shared" si="320"/>
        <v>V03AB31</v>
      </c>
      <c r="D6487" t="str">
        <f>LEFT(Tabel2[[#This Row],[ATC]],1)</f>
        <v>V</v>
      </c>
      <c r="F6487" t="str">
        <f t="shared" si="318"/>
        <v/>
      </c>
      <c r="G6487" t="str">
        <f t="shared" si="319"/>
        <v/>
      </c>
    </row>
    <row r="6488" spans="1:7" hidden="1" x14ac:dyDescent="0.25">
      <c r="A6488" t="s">
        <v>11792</v>
      </c>
      <c r="B6488" t="s">
        <v>11793</v>
      </c>
      <c r="C6488" t="str">
        <f t="shared" si="320"/>
        <v>V03AB32</v>
      </c>
      <c r="D6488" t="str">
        <f>LEFT(Tabel2[[#This Row],[ATC]],1)</f>
        <v>V</v>
      </c>
      <c r="F6488" t="str">
        <f t="shared" si="318"/>
        <v/>
      </c>
      <c r="G6488" t="str">
        <f t="shared" si="319"/>
        <v/>
      </c>
    </row>
    <row r="6489" spans="1:7" hidden="1" x14ac:dyDescent="0.25">
      <c r="A6489" t="s">
        <v>1969</v>
      </c>
      <c r="B6489" t="s">
        <v>11794</v>
      </c>
      <c r="C6489" t="str">
        <f t="shared" si="320"/>
        <v>V03AB33</v>
      </c>
      <c r="D6489" t="str">
        <f>LEFT(Tabel2[[#This Row],[ATC]],1)</f>
        <v>V</v>
      </c>
      <c r="F6489" t="str">
        <f t="shared" si="318"/>
        <v/>
      </c>
      <c r="G6489" t="str">
        <f t="shared" si="319"/>
        <v/>
      </c>
    </row>
    <row r="6490" spans="1:7" hidden="1" x14ac:dyDescent="0.25">
      <c r="A6490" t="s">
        <v>11795</v>
      </c>
      <c r="B6490" t="s">
        <v>11796</v>
      </c>
      <c r="C6490" t="str">
        <f t="shared" si="320"/>
        <v>V03AB34</v>
      </c>
      <c r="D6490" t="str">
        <f>LEFT(Tabel2[[#This Row],[ATC]],1)</f>
        <v>V</v>
      </c>
      <c r="F6490" t="str">
        <f t="shared" si="318"/>
        <v/>
      </c>
      <c r="G6490" t="str">
        <f t="shared" si="319"/>
        <v/>
      </c>
    </row>
    <row r="6491" spans="1:7" hidden="1" x14ac:dyDescent="0.25">
      <c r="A6491" t="s">
        <v>11797</v>
      </c>
      <c r="B6491" t="s">
        <v>11798</v>
      </c>
      <c r="C6491" t="str">
        <f t="shared" si="320"/>
        <v>V03AB35</v>
      </c>
      <c r="D6491" t="str">
        <f>LEFT(Tabel2[[#This Row],[ATC]],1)</f>
        <v>V</v>
      </c>
      <c r="F6491" t="str">
        <f t="shared" si="318"/>
        <v/>
      </c>
      <c r="G6491" t="str">
        <f t="shared" si="319"/>
        <v/>
      </c>
    </row>
    <row r="6492" spans="1:7" hidden="1" x14ac:dyDescent="0.25">
      <c r="A6492" t="s">
        <v>2944</v>
      </c>
      <c r="B6492" t="s">
        <v>11799</v>
      </c>
      <c r="C6492" t="str">
        <f t="shared" si="320"/>
        <v>V03AB36</v>
      </c>
      <c r="D6492" t="str">
        <f>LEFT(Tabel2[[#This Row],[ATC]],1)</f>
        <v>V</v>
      </c>
      <c r="F6492" t="str">
        <f t="shared" si="318"/>
        <v/>
      </c>
      <c r="G6492" t="str">
        <f t="shared" si="319"/>
        <v/>
      </c>
    </row>
    <row r="6493" spans="1:7" hidden="1" x14ac:dyDescent="0.25">
      <c r="A6493" t="s">
        <v>11800</v>
      </c>
      <c r="B6493" t="s">
        <v>11801</v>
      </c>
      <c r="C6493" t="str">
        <f t="shared" si="320"/>
        <v>V03AB37</v>
      </c>
      <c r="D6493" t="str">
        <f>LEFT(Tabel2[[#This Row],[ATC]],1)</f>
        <v>V</v>
      </c>
      <c r="F6493" t="str">
        <f t="shared" si="318"/>
        <v/>
      </c>
      <c r="G6493" t="str">
        <f t="shared" si="319"/>
        <v/>
      </c>
    </row>
    <row r="6494" spans="1:7" hidden="1" x14ac:dyDescent="0.25">
      <c r="A6494" t="s">
        <v>11802</v>
      </c>
      <c r="B6494" t="s">
        <v>11803</v>
      </c>
      <c r="C6494" t="str">
        <f t="shared" si="320"/>
        <v>V03AB38</v>
      </c>
      <c r="D6494" t="str">
        <f>LEFT(Tabel2[[#This Row],[ATC]],1)</f>
        <v>V</v>
      </c>
      <c r="F6494" t="str">
        <f t="shared" si="318"/>
        <v/>
      </c>
      <c r="G6494" t="str">
        <f t="shared" si="319"/>
        <v/>
      </c>
    </row>
    <row r="6495" spans="1:7" hidden="1" x14ac:dyDescent="0.25">
      <c r="A6495" t="s">
        <v>11804</v>
      </c>
      <c r="B6495" t="s">
        <v>11805</v>
      </c>
      <c r="C6495" t="str">
        <f t="shared" si="320"/>
        <v>V03AB54</v>
      </c>
      <c r="D6495" t="str">
        <f>LEFT(Tabel2[[#This Row],[ATC]],1)</f>
        <v>V</v>
      </c>
      <c r="F6495" t="str">
        <f t="shared" si="318"/>
        <v/>
      </c>
      <c r="G6495" t="str">
        <f t="shared" si="319"/>
        <v/>
      </c>
    </row>
    <row r="6496" spans="1:7" hidden="1" x14ac:dyDescent="0.25">
      <c r="A6496" t="s">
        <v>11806</v>
      </c>
      <c r="B6496" t="s">
        <v>11807</v>
      </c>
      <c r="C6496" t="str">
        <f t="shared" si="320"/>
        <v>V03AC</v>
      </c>
      <c r="D6496" t="str">
        <f>LEFT(Tabel2[[#This Row],[ATC]],1)</f>
        <v>V</v>
      </c>
      <c r="F6496" t="str">
        <f t="shared" si="318"/>
        <v/>
      </c>
      <c r="G6496" t="str">
        <f t="shared" si="319"/>
        <v/>
      </c>
    </row>
    <row r="6497" spans="1:7" hidden="1" x14ac:dyDescent="0.25">
      <c r="A6497" t="s">
        <v>11808</v>
      </c>
      <c r="B6497" t="s">
        <v>11809</v>
      </c>
      <c r="C6497" t="str">
        <f t="shared" si="320"/>
        <v>V03AC01</v>
      </c>
      <c r="D6497" t="str">
        <f>LEFT(Tabel2[[#This Row],[ATC]],1)</f>
        <v>V</v>
      </c>
      <c r="F6497" t="str">
        <f t="shared" si="318"/>
        <v/>
      </c>
      <c r="G6497" t="str">
        <f t="shared" si="319"/>
        <v/>
      </c>
    </row>
    <row r="6498" spans="1:7" hidden="1" x14ac:dyDescent="0.25">
      <c r="A6498" t="s">
        <v>11810</v>
      </c>
      <c r="B6498" t="s">
        <v>11811</v>
      </c>
      <c r="C6498" t="str">
        <f t="shared" si="320"/>
        <v>V03AC02</v>
      </c>
      <c r="D6498" t="str">
        <f>LEFT(Tabel2[[#This Row],[ATC]],1)</f>
        <v>V</v>
      </c>
      <c r="F6498" t="str">
        <f t="shared" si="318"/>
        <v/>
      </c>
      <c r="G6498" t="str">
        <f t="shared" si="319"/>
        <v/>
      </c>
    </row>
    <row r="6499" spans="1:7" hidden="1" x14ac:dyDescent="0.25">
      <c r="A6499" t="s">
        <v>11812</v>
      </c>
      <c r="B6499" t="s">
        <v>11813</v>
      </c>
      <c r="C6499" t="str">
        <f t="shared" si="320"/>
        <v>V03AC03</v>
      </c>
      <c r="D6499" t="str">
        <f>LEFT(Tabel2[[#This Row],[ATC]],1)</f>
        <v>V</v>
      </c>
      <c r="F6499" t="str">
        <f t="shared" si="318"/>
        <v/>
      </c>
      <c r="G6499" t="str">
        <f t="shared" si="319"/>
        <v/>
      </c>
    </row>
    <row r="6500" spans="1:7" hidden="1" x14ac:dyDescent="0.25">
      <c r="A6500" t="s">
        <v>12796</v>
      </c>
      <c r="B6500" t="s">
        <v>11814</v>
      </c>
      <c r="C6500" t="str">
        <f t="shared" si="320"/>
        <v>V03AE</v>
      </c>
      <c r="D6500" t="str">
        <f>LEFT(Tabel2[[#This Row],[ATC]],1)</f>
        <v>V</v>
      </c>
      <c r="F6500" t="str">
        <f t="shared" si="318"/>
        <v/>
      </c>
      <c r="G6500" t="str">
        <f t="shared" si="319"/>
        <v/>
      </c>
    </row>
    <row r="6501" spans="1:7" hidden="1" x14ac:dyDescent="0.25">
      <c r="A6501" t="s">
        <v>11815</v>
      </c>
      <c r="B6501" t="s">
        <v>11816</v>
      </c>
      <c r="C6501" t="str">
        <f t="shared" si="320"/>
        <v>V03AE01</v>
      </c>
      <c r="D6501" t="str">
        <f>LEFT(Tabel2[[#This Row],[ATC]],1)</f>
        <v>V</v>
      </c>
      <c r="F6501" t="str">
        <f t="shared" si="318"/>
        <v/>
      </c>
      <c r="G6501" t="str">
        <f t="shared" si="319"/>
        <v/>
      </c>
    </row>
    <row r="6502" spans="1:7" hidden="1" x14ac:dyDescent="0.25">
      <c r="A6502" t="s">
        <v>11817</v>
      </c>
      <c r="B6502" t="s">
        <v>11818</v>
      </c>
      <c r="C6502" t="str">
        <f t="shared" si="320"/>
        <v>V03AE02</v>
      </c>
      <c r="D6502" t="str">
        <f>LEFT(Tabel2[[#This Row],[ATC]],1)</f>
        <v>V</v>
      </c>
      <c r="F6502" t="str">
        <f t="shared" si="318"/>
        <v/>
      </c>
      <c r="G6502" t="str">
        <f t="shared" si="319"/>
        <v/>
      </c>
    </row>
    <row r="6503" spans="1:7" hidden="1" x14ac:dyDescent="0.25">
      <c r="A6503" t="s">
        <v>11819</v>
      </c>
      <c r="B6503" t="s">
        <v>11820</v>
      </c>
      <c r="C6503" t="str">
        <f t="shared" si="320"/>
        <v>V03AE03</v>
      </c>
      <c r="D6503" t="str">
        <f>LEFT(Tabel2[[#This Row],[ATC]],1)</f>
        <v>V</v>
      </c>
      <c r="F6503" t="str">
        <f t="shared" si="318"/>
        <v/>
      </c>
      <c r="G6503" t="str">
        <f t="shared" si="319"/>
        <v/>
      </c>
    </row>
    <row r="6504" spans="1:7" hidden="1" x14ac:dyDescent="0.25">
      <c r="A6504" t="s">
        <v>11821</v>
      </c>
      <c r="B6504" t="s">
        <v>11822</v>
      </c>
      <c r="C6504" t="str">
        <f t="shared" si="320"/>
        <v>V03AE04</v>
      </c>
      <c r="D6504" t="str">
        <f>LEFT(Tabel2[[#This Row],[ATC]],1)</f>
        <v>V</v>
      </c>
      <c r="F6504" t="str">
        <f t="shared" si="318"/>
        <v/>
      </c>
      <c r="G6504" t="str">
        <f t="shared" si="319"/>
        <v/>
      </c>
    </row>
    <row r="6505" spans="1:7" hidden="1" x14ac:dyDescent="0.25">
      <c r="A6505" t="s">
        <v>11823</v>
      </c>
      <c r="B6505" t="s">
        <v>11824</v>
      </c>
      <c r="C6505" t="str">
        <f t="shared" si="320"/>
        <v>V03AE05</v>
      </c>
      <c r="D6505" t="str">
        <f>LEFT(Tabel2[[#This Row],[ATC]],1)</f>
        <v>V</v>
      </c>
      <c r="F6505" t="str">
        <f t="shared" si="318"/>
        <v/>
      </c>
      <c r="G6505" t="str">
        <f t="shared" si="319"/>
        <v/>
      </c>
    </row>
    <row r="6506" spans="1:7" hidden="1" x14ac:dyDescent="0.25">
      <c r="A6506" t="s">
        <v>11825</v>
      </c>
      <c r="B6506" t="s">
        <v>11826</v>
      </c>
      <c r="C6506" t="str">
        <f t="shared" si="320"/>
        <v>V03AE06</v>
      </c>
      <c r="D6506" t="str">
        <f>LEFT(Tabel2[[#This Row],[ATC]],1)</f>
        <v>V</v>
      </c>
      <c r="F6506" t="str">
        <f t="shared" si="318"/>
        <v/>
      </c>
      <c r="G6506" t="str">
        <f t="shared" si="319"/>
        <v/>
      </c>
    </row>
    <row r="6507" spans="1:7" hidden="1" x14ac:dyDescent="0.25">
      <c r="A6507" t="s">
        <v>11827</v>
      </c>
      <c r="B6507" t="s">
        <v>11828</v>
      </c>
      <c r="C6507" t="str">
        <f t="shared" si="320"/>
        <v>V03AE07</v>
      </c>
      <c r="D6507" t="str">
        <f>LEFT(Tabel2[[#This Row],[ATC]],1)</f>
        <v>V</v>
      </c>
      <c r="F6507" t="str">
        <f t="shared" si="318"/>
        <v/>
      </c>
      <c r="G6507" t="str">
        <f t="shared" si="319"/>
        <v/>
      </c>
    </row>
    <row r="6508" spans="1:7" hidden="1" x14ac:dyDescent="0.25">
      <c r="A6508" t="s">
        <v>11829</v>
      </c>
      <c r="B6508" t="s">
        <v>11830</v>
      </c>
      <c r="C6508" t="str">
        <f t="shared" si="320"/>
        <v>V03AE08</v>
      </c>
      <c r="D6508" t="str">
        <f>LEFT(Tabel2[[#This Row],[ATC]],1)</f>
        <v>V</v>
      </c>
      <c r="F6508" t="str">
        <f t="shared" si="318"/>
        <v/>
      </c>
      <c r="G6508" t="str">
        <f t="shared" si="319"/>
        <v/>
      </c>
    </row>
    <row r="6509" spans="1:7" hidden="1" x14ac:dyDescent="0.25">
      <c r="A6509" t="s">
        <v>11831</v>
      </c>
      <c r="B6509" t="s">
        <v>11832</v>
      </c>
      <c r="C6509" t="str">
        <f t="shared" si="320"/>
        <v>V03AE09</v>
      </c>
      <c r="D6509" t="str">
        <f>LEFT(Tabel2[[#This Row],[ATC]],1)</f>
        <v>V</v>
      </c>
      <c r="F6509" t="str">
        <f t="shared" si="318"/>
        <v/>
      </c>
      <c r="G6509" t="str">
        <f t="shared" si="319"/>
        <v/>
      </c>
    </row>
    <row r="6510" spans="1:7" hidden="1" x14ac:dyDescent="0.25">
      <c r="A6510" t="s">
        <v>11833</v>
      </c>
      <c r="B6510" t="s">
        <v>11834</v>
      </c>
      <c r="C6510" t="str">
        <f t="shared" si="320"/>
        <v>V03AE10</v>
      </c>
      <c r="D6510" t="str">
        <f>LEFT(Tabel2[[#This Row],[ATC]],1)</f>
        <v>V</v>
      </c>
      <c r="F6510" t="str">
        <f t="shared" si="318"/>
        <v/>
      </c>
      <c r="G6510" t="str">
        <f t="shared" si="319"/>
        <v/>
      </c>
    </row>
    <row r="6511" spans="1:7" hidden="1" x14ac:dyDescent="0.25">
      <c r="A6511" t="s">
        <v>11835</v>
      </c>
      <c r="B6511" t="s">
        <v>11836</v>
      </c>
      <c r="C6511" t="str">
        <f t="shared" si="320"/>
        <v>V03AF</v>
      </c>
      <c r="D6511" t="str">
        <f>LEFT(Tabel2[[#This Row],[ATC]],1)</f>
        <v>V</v>
      </c>
      <c r="F6511" t="str">
        <f t="shared" si="318"/>
        <v/>
      </c>
      <c r="G6511" t="str">
        <f t="shared" si="319"/>
        <v/>
      </c>
    </row>
    <row r="6512" spans="1:7" hidden="1" x14ac:dyDescent="0.25">
      <c r="A6512" t="s">
        <v>10858</v>
      </c>
      <c r="B6512" t="s">
        <v>11837</v>
      </c>
      <c r="C6512" t="str">
        <f t="shared" si="320"/>
        <v>V03AF01</v>
      </c>
      <c r="D6512" t="str">
        <f>LEFT(Tabel2[[#This Row],[ATC]],1)</f>
        <v>V</v>
      </c>
      <c r="F6512" t="str">
        <f t="shared" si="318"/>
        <v/>
      </c>
      <c r="G6512" t="str">
        <f t="shared" si="319"/>
        <v/>
      </c>
    </row>
    <row r="6513" spans="1:7" hidden="1" x14ac:dyDescent="0.25">
      <c r="A6513" t="s">
        <v>11838</v>
      </c>
      <c r="B6513" t="s">
        <v>11839</v>
      </c>
      <c r="C6513" t="str">
        <f t="shared" si="320"/>
        <v>V03AF02</v>
      </c>
      <c r="D6513" t="str">
        <f>LEFT(Tabel2[[#This Row],[ATC]],1)</f>
        <v>V</v>
      </c>
      <c r="F6513" t="str">
        <f t="shared" si="318"/>
        <v/>
      </c>
      <c r="G6513" t="str">
        <f t="shared" si="319"/>
        <v/>
      </c>
    </row>
    <row r="6514" spans="1:7" hidden="1" x14ac:dyDescent="0.25">
      <c r="A6514" t="s">
        <v>11840</v>
      </c>
      <c r="B6514" t="s">
        <v>11841</v>
      </c>
      <c r="C6514" t="str">
        <f t="shared" si="320"/>
        <v>V03AF03</v>
      </c>
      <c r="D6514" t="str">
        <f>LEFT(Tabel2[[#This Row],[ATC]],1)</f>
        <v>V</v>
      </c>
      <c r="F6514" t="str">
        <f t="shared" si="318"/>
        <v/>
      </c>
      <c r="G6514" t="str">
        <f t="shared" si="319"/>
        <v/>
      </c>
    </row>
    <row r="6515" spans="1:7" hidden="1" x14ac:dyDescent="0.25">
      <c r="A6515" t="s">
        <v>11842</v>
      </c>
      <c r="B6515" t="s">
        <v>11843</v>
      </c>
      <c r="C6515" t="str">
        <f t="shared" si="320"/>
        <v>V03AF04</v>
      </c>
      <c r="D6515" t="str">
        <f>LEFT(Tabel2[[#This Row],[ATC]],1)</f>
        <v>V</v>
      </c>
      <c r="F6515" t="str">
        <f t="shared" si="318"/>
        <v/>
      </c>
      <c r="G6515" t="str">
        <f t="shared" si="319"/>
        <v/>
      </c>
    </row>
    <row r="6516" spans="1:7" hidden="1" x14ac:dyDescent="0.25">
      <c r="A6516" t="s">
        <v>11844</v>
      </c>
      <c r="B6516" t="s">
        <v>11845</v>
      </c>
      <c r="C6516" t="str">
        <f t="shared" si="320"/>
        <v>V03AF05</v>
      </c>
      <c r="D6516" t="str">
        <f>LEFT(Tabel2[[#This Row],[ATC]],1)</f>
        <v>V</v>
      </c>
      <c r="F6516" t="str">
        <f t="shared" si="318"/>
        <v/>
      </c>
      <c r="G6516" t="str">
        <f t="shared" si="319"/>
        <v/>
      </c>
    </row>
    <row r="6517" spans="1:7" hidden="1" x14ac:dyDescent="0.25">
      <c r="A6517" t="s">
        <v>11846</v>
      </c>
      <c r="B6517" t="s">
        <v>11847</v>
      </c>
      <c r="C6517" t="str">
        <f t="shared" si="320"/>
        <v>V03AF06</v>
      </c>
      <c r="D6517" t="str">
        <f>LEFT(Tabel2[[#This Row],[ATC]],1)</f>
        <v>V</v>
      </c>
      <c r="F6517" t="str">
        <f t="shared" si="318"/>
        <v/>
      </c>
      <c r="G6517" t="str">
        <f t="shared" si="319"/>
        <v/>
      </c>
    </row>
    <row r="6518" spans="1:7" hidden="1" x14ac:dyDescent="0.25">
      <c r="A6518" t="s">
        <v>11848</v>
      </c>
      <c r="B6518" t="s">
        <v>11849</v>
      </c>
      <c r="C6518" t="str">
        <f t="shared" si="320"/>
        <v>V03AF07</v>
      </c>
      <c r="D6518" t="str">
        <f>LEFT(Tabel2[[#This Row],[ATC]],1)</f>
        <v>V</v>
      </c>
      <c r="F6518" t="str">
        <f t="shared" si="318"/>
        <v/>
      </c>
      <c r="G6518" t="str">
        <f t="shared" si="319"/>
        <v/>
      </c>
    </row>
    <row r="6519" spans="1:7" hidden="1" x14ac:dyDescent="0.25">
      <c r="A6519" t="s">
        <v>11850</v>
      </c>
      <c r="B6519" t="s">
        <v>11851</v>
      </c>
      <c r="C6519" t="str">
        <f t="shared" si="320"/>
        <v>V03AF08</v>
      </c>
      <c r="D6519" t="str">
        <f>LEFT(Tabel2[[#This Row],[ATC]],1)</f>
        <v>V</v>
      </c>
      <c r="F6519" t="str">
        <f t="shared" si="318"/>
        <v/>
      </c>
      <c r="G6519" t="str">
        <f t="shared" si="319"/>
        <v/>
      </c>
    </row>
    <row r="6520" spans="1:7" hidden="1" x14ac:dyDescent="0.25">
      <c r="A6520" t="s">
        <v>11852</v>
      </c>
      <c r="B6520" t="s">
        <v>11853</v>
      </c>
      <c r="C6520" t="str">
        <f t="shared" si="320"/>
        <v>V03AF09</v>
      </c>
      <c r="D6520" t="str">
        <f>LEFT(Tabel2[[#This Row],[ATC]],1)</f>
        <v>V</v>
      </c>
      <c r="F6520" t="str">
        <f t="shared" si="318"/>
        <v/>
      </c>
      <c r="G6520" t="str">
        <f t="shared" si="319"/>
        <v/>
      </c>
    </row>
    <row r="6521" spans="1:7" hidden="1" x14ac:dyDescent="0.25">
      <c r="A6521" t="s">
        <v>11854</v>
      </c>
      <c r="B6521" t="s">
        <v>11855</v>
      </c>
      <c r="C6521" t="str">
        <f t="shared" si="320"/>
        <v>V03AF10</v>
      </c>
      <c r="D6521" t="str">
        <f>LEFT(Tabel2[[#This Row],[ATC]],1)</f>
        <v>V</v>
      </c>
      <c r="F6521" t="str">
        <f t="shared" si="318"/>
        <v/>
      </c>
      <c r="G6521" t="str">
        <f t="shared" si="319"/>
        <v/>
      </c>
    </row>
    <row r="6522" spans="1:7" hidden="1" x14ac:dyDescent="0.25">
      <c r="A6522" t="s">
        <v>11856</v>
      </c>
      <c r="B6522" t="s">
        <v>11857</v>
      </c>
      <c r="C6522" t="str">
        <f t="shared" si="320"/>
        <v>V03AF11</v>
      </c>
      <c r="D6522" t="str">
        <f>LEFT(Tabel2[[#This Row],[ATC]],1)</f>
        <v>V</v>
      </c>
      <c r="F6522" t="str">
        <f t="shared" si="318"/>
        <v/>
      </c>
      <c r="G6522" t="str">
        <f t="shared" si="319"/>
        <v/>
      </c>
    </row>
    <row r="6523" spans="1:7" hidden="1" x14ac:dyDescent="0.25">
      <c r="A6523" t="s">
        <v>11858</v>
      </c>
      <c r="B6523" t="s">
        <v>11859</v>
      </c>
      <c r="C6523" t="str">
        <f t="shared" si="320"/>
        <v>V03AF12</v>
      </c>
      <c r="D6523" t="str">
        <f>LEFT(Tabel2[[#This Row],[ATC]],1)</f>
        <v>V</v>
      </c>
      <c r="F6523" t="str">
        <f t="shared" si="318"/>
        <v/>
      </c>
      <c r="G6523" t="str">
        <f t="shared" si="319"/>
        <v/>
      </c>
    </row>
    <row r="6524" spans="1:7" hidden="1" x14ac:dyDescent="0.25">
      <c r="A6524" t="s">
        <v>12797</v>
      </c>
      <c r="B6524" t="s">
        <v>11860</v>
      </c>
      <c r="C6524" t="str">
        <f t="shared" si="320"/>
        <v>V03AG</v>
      </c>
      <c r="D6524" t="str">
        <f>LEFT(Tabel2[[#This Row],[ATC]],1)</f>
        <v>V</v>
      </c>
      <c r="F6524" t="str">
        <f t="shared" si="318"/>
        <v/>
      </c>
      <c r="G6524" t="str">
        <f t="shared" si="319"/>
        <v/>
      </c>
    </row>
    <row r="6525" spans="1:7" hidden="1" x14ac:dyDescent="0.25">
      <c r="A6525" t="s">
        <v>11861</v>
      </c>
      <c r="B6525" t="s">
        <v>11862</v>
      </c>
      <c r="C6525" t="str">
        <f t="shared" si="320"/>
        <v>V03AG01</v>
      </c>
      <c r="D6525" t="str">
        <f>LEFT(Tabel2[[#This Row],[ATC]],1)</f>
        <v>V</v>
      </c>
      <c r="F6525" t="str">
        <f t="shared" si="318"/>
        <v/>
      </c>
      <c r="G6525" t="str">
        <f t="shared" si="319"/>
        <v/>
      </c>
    </row>
    <row r="6526" spans="1:7" hidden="1" x14ac:dyDescent="0.25">
      <c r="A6526" t="s">
        <v>704</v>
      </c>
      <c r="B6526" t="s">
        <v>11863</v>
      </c>
      <c r="C6526" t="str">
        <f t="shared" si="320"/>
        <v>V03AG05</v>
      </c>
      <c r="D6526" t="str">
        <f>LEFT(Tabel2[[#This Row],[ATC]],1)</f>
        <v>V</v>
      </c>
      <c r="F6526" t="str">
        <f t="shared" si="318"/>
        <v/>
      </c>
      <c r="G6526" t="str">
        <f t="shared" si="319"/>
        <v/>
      </c>
    </row>
    <row r="6527" spans="1:7" hidden="1" x14ac:dyDescent="0.25">
      <c r="A6527" t="s">
        <v>12798</v>
      </c>
      <c r="B6527" t="s">
        <v>11864</v>
      </c>
      <c r="C6527" t="str">
        <f t="shared" si="320"/>
        <v>V03AH</v>
      </c>
      <c r="D6527" t="str">
        <f>LEFT(Tabel2[[#This Row],[ATC]],1)</f>
        <v>V</v>
      </c>
      <c r="F6527" t="str">
        <f t="shared" si="318"/>
        <v/>
      </c>
      <c r="G6527" t="str">
        <f t="shared" si="319"/>
        <v/>
      </c>
    </row>
    <row r="6528" spans="1:7" hidden="1" x14ac:dyDescent="0.25">
      <c r="A6528" t="s">
        <v>2604</v>
      </c>
      <c r="B6528" t="s">
        <v>11865</v>
      </c>
      <c r="C6528" t="str">
        <f t="shared" si="320"/>
        <v>V03AH01</v>
      </c>
      <c r="D6528" t="str">
        <f>LEFT(Tabel2[[#This Row],[ATC]],1)</f>
        <v>V</v>
      </c>
      <c r="F6528" t="str">
        <f t="shared" si="318"/>
        <v/>
      </c>
      <c r="G6528" t="str">
        <f t="shared" si="319"/>
        <v/>
      </c>
    </row>
    <row r="6529" spans="1:7" hidden="1" x14ac:dyDescent="0.25">
      <c r="A6529" t="s">
        <v>12799</v>
      </c>
      <c r="B6529" t="s">
        <v>11866</v>
      </c>
      <c r="C6529" t="str">
        <f t="shared" si="320"/>
        <v>V03AK</v>
      </c>
      <c r="D6529" t="str">
        <f>LEFT(Tabel2[[#This Row],[ATC]],1)</f>
        <v>V</v>
      </c>
      <c r="F6529" t="str">
        <f t="shared" si="318"/>
        <v/>
      </c>
      <c r="G6529" t="str">
        <f t="shared" si="319"/>
        <v/>
      </c>
    </row>
    <row r="6530" spans="1:7" hidden="1" x14ac:dyDescent="0.25">
      <c r="A6530" t="s">
        <v>11867</v>
      </c>
      <c r="B6530" t="s">
        <v>11868</v>
      </c>
      <c r="C6530" t="str">
        <f t="shared" si="320"/>
        <v>V03AM</v>
      </c>
      <c r="D6530" t="str">
        <f>LEFT(Tabel2[[#This Row],[ATC]],1)</f>
        <v>V</v>
      </c>
      <c r="F6530" t="str">
        <f t="shared" ref="F6530:F6593" si="321">IF(ISBLANK(E6530),"",UPPER(LEFT(A6530,1))&amp;LOWER(MID(A6530,2,LEN(A6530)-1)))</f>
        <v/>
      </c>
      <c r="G6530" t="str">
        <f t="shared" ref="G6530:G6593" si="322">IF(ISBLANK(E6530),"",UPPER(LEFT(A6530,1))&amp;LOWER(MID(A6530,2,LEN(A6530)-1)))</f>
        <v/>
      </c>
    </row>
    <row r="6531" spans="1:7" hidden="1" x14ac:dyDescent="0.25">
      <c r="A6531" t="s">
        <v>11869</v>
      </c>
      <c r="B6531" t="s">
        <v>11870</v>
      </c>
      <c r="C6531" t="str">
        <f t="shared" ref="C6531:C6594" si="323">RIGHT(B6531,LEN(B6531)-1)</f>
        <v>V03AN</v>
      </c>
      <c r="D6531" t="str">
        <f>LEFT(Tabel2[[#This Row],[ATC]],1)</f>
        <v>V</v>
      </c>
      <c r="F6531" t="str">
        <f t="shared" si="321"/>
        <v/>
      </c>
      <c r="G6531" t="str">
        <f t="shared" si="322"/>
        <v/>
      </c>
    </row>
    <row r="6532" spans="1:7" hidden="1" x14ac:dyDescent="0.25">
      <c r="A6532" t="s">
        <v>11871</v>
      </c>
      <c r="B6532" t="s">
        <v>11872</v>
      </c>
      <c r="C6532" t="str">
        <f t="shared" si="323"/>
        <v>V03AN01</v>
      </c>
      <c r="D6532" t="str">
        <f>LEFT(Tabel2[[#This Row],[ATC]],1)</f>
        <v>V</v>
      </c>
      <c r="F6532" t="str">
        <f t="shared" si="321"/>
        <v/>
      </c>
      <c r="G6532" t="str">
        <f t="shared" si="322"/>
        <v/>
      </c>
    </row>
    <row r="6533" spans="1:7" hidden="1" x14ac:dyDescent="0.25">
      <c r="A6533" t="s">
        <v>11873</v>
      </c>
      <c r="B6533" t="s">
        <v>11874</v>
      </c>
      <c r="C6533" t="str">
        <f t="shared" si="323"/>
        <v>V03AN02</v>
      </c>
      <c r="D6533" t="str">
        <f>LEFT(Tabel2[[#This Row],[ATC]],1)</f>
        <v>V</v>
      </c>
      <c r="F6533" t="str">
        <f t="shared" si="321"/>
        <v/>
      </c>
      <c r="G6533" t="str">
        <f t="shared" si="322"/>
        <v/>
      </c>
    </row>
    <row r="6534" spans="1:7" hidden="1" x14ac:dyDescent="0.25">
      <c r="A6534" t="s">
        <v>11875</v>
      </c>
      <c r="B6534" t="s">
        <v>11876</v>
      </c>
      <c r="C6534" t="str">
        <f t="shared" si="323"/>
        <v>V03AN03</v>
      </c>
      <c r="D6534" t="str">
        <f>LEFT(Tabel2[[#This Row],[ATC]],1)</f>
        <v>V</v>
      </c>
      <c r="F6534" t="str">
        <f t="shared" si="321"/>
        <v/>
      </c>
      <c r="G6534" t="str">
        <f t="shared" si="322"/>
        <v/>
      </c>
    </row>
    <row r="6535" spans="1:7" hidden="1" x14ac:dyDescent="0.25">
      <c r="A6535" t="s">
        <v>11877</v>
      </c>
      <c r="B6535" t="s">
        <v>11878</v>
      </c>
      <c r="C6535" t="str">
        <f t="shared" si="323"/>
        <v>V03AN04</v>
      </c>
      <c r="D6535" t="str">
        <f>LEFT(Tabel2[[#This Row],[ATC]],1)</f>
        <v>V</v>
      </c>
      <c r="F6535" t="str">
        <f t="shared" si="321"/>
        <v/>
      </c>
      <c r="G6535" t="str">
        <f t="shared" si="322"/>
        <v/>
      </c>
    </row>
    <row r="6536" spans="1:7" hidden="1" x14ac:dyDescent="0.25">
      <c r="A6536" t="s">
        <v>11879</v>
      </c>
      <c r="B6536" t="s">
        <v>11880</v>
      </c>
      <c r="C6536" t="str">
        <f t="shared" si="323"/>
        <v>V03AN05</v>
      </c>
      <c r="D6536" t="str">
        <f>LEFT(Tabel2[[#This Row],[ATC]],1)</f>
        <v>V</v>
      </c>
      <c r="F6536" t="str">
        <f t="shared" si="321"/>
        <v/>
      </c>
      <c r="G6536" t="str">
        <f t="shared" si="322"/>
        <v/>
      </c>
    </row>
    <row r="6537" spans="1:7" hidden="1" x14ac:dyDescent="0.25">
      <c r="A6537" t="s">
        <v>11881</v>
      </c>
      <c r="B6537" t="s">
        <v>11882</v>
      </c>
      <c r="C6537" t="str">
        <f t="shared" si="323"/>
        <v>V03AX</v>
      </c>
      <c r="D6537" t="str">
        <f>LEFT(Tabel2[[#This Row],[ATC]],1)</f>
        <v>V</v>
      </c>
      <c r="F6537" t="str">
        <f t="shared" si="321"/>
        <v/>
      </c>
      <c r="G6537" t="str">
        <f t="shared" si="322"/>
        <v/>
      </c>
    </row>
    <row r="6538" spans="1:7" hidden="1" x14ac:dyDescent="0.25">
      <c r="A6538" t="s">
        <v>11883</v>
      </c>
      <c r="B6538" t="s">
        <v>11884</v>
      </c>
      <c r="C6538" t="str">
        <f t="shared" si="323"/>
        <v>V03AX02</v>
      </c>
      <c r="D6538" t="str">
        <f>LEFT(Tabel2[[#This Row],[ATC]],1)</f>
        <v>V</v>
      </c>
      <c r="F6538" t="str">
        <f t="shared" si="321"/>
        <v/>
      </c>
      <c r="G6538" t="str">
        <f t="shared" si="322"/>
        <v/>
      </c>
    </row>
    <row r="6539" spans="1:7" hidden="1" x14ac:dyDescent="0.25">
      <c r="A6539" t="s">
        <v>11885</v>
      </c>
      <c r="B6539" t="s">
        <v>11886</v>
      </c>
      <c r="C6539" t="str">
        <f t="shared" si="323"/>
        <v>V03AX03</v>
      </c>
      <c r="D6539" t="str">
        <f>LEFT(Tabel2[[#This Row],[ATC]],1)</f>
        <v>V</v>
      </c>
      <c r="F6539" t="str">
        <f t="shared" si="321"/>
        <v/>
      </c>
      <c r="G6539" t="str">
        <f t="shared" si="322"/>
        <v/>
      </c>
    </row>
    <row r="6540" spans="1:7" hidden="1" x14ac:dyDescent="0.25">
      <c r="A6540" t="s">
        <v>11887</v>
      </c>
      <c r="B6540" t="s">
        <v>11888</v>
      </c>
      <c r="C6540" t="str">
        <f t="shared" si="323"/>
        <v>V03AX04</v>
      </c>
      <c r="D6540" t="str">
        <f>LEFT(Tabel2[[#This Row],[ATC]],1)</f>
        <v>V</v>
      </c>
      <c r="F6540" t="str">
        <f t="shared" si="321"/>
        <v/>
      </c>
      <c r="G6540" t="str">
        <f t="shared" si="322"/>
        <v/>
      </c>
    </row>
    <row r="6541" spans="1:7" hidden="1" x14ac:dyDescent="0.25">
      <c r="A6541" t="s">
        <v>11889</v>
      </c>
      <c r="B6541" t="s">
        <v>11890</v>
      </c>
      <c r="C6541" t="str">
        <f t="shared" si="323"/>
        <v>V03AZ</v>
      </c>
      <c r="D6541" t="str">
        <f>LEFT(Tabel2[[#This Row],[ATC]],1)</f>
        <v>V</v>
      </c>
      <c r="F6541" t="str">
        <f t="shared" si="321"/>
        <v/>
      </c>
      <c r="G6541" t="str">
        <f t="shared" si="322"/>
        <v/>
      </c>
    </row>
    <row r="6542" spans="1:7" hidden="1" x14ac:dyDescent="0.25">
      <c r="A6542" t="s">
        <v>4432</v>
      </c>
      <c r="B6542" t="s">
        <v>11891</v>
      </c>
      <c r="C6542" t="str">
        <f t="shared" si="323"/>
        <v>V03AZ01</v>
      </c>
      <c r="D6542" t="str">
        <f>LEFT(Tabel2[[#This Row],[ATC]],1)</f>
        <v>V</v>
      </c>
      <c r="F6542" t="str">
        <f t="shared" si="321"/>
        <v/>
      </c>
      <c r="G6542" t="str">
        <f t="shared" si="322"/>
        <v/>
      </c>
    </row>
    <row r="6543" spans="1:7" hidden="1" x14ac:dyDescent="0.25">
      <c r="A6543" t="s">
        <v>11553</v>
      </c>
      <c r="B6543" t="s">
        <v>11892</v>
      </c>
      <c r="C6543" t="str">
        <f t="shared" si="323"/>
        <v>V04</v>
      </c>
      <c r="D6543" t="str">
        <f>LEFT(Tabel2[[#This Row],[ATC]],1)</f>
        <v>V</v>
      </c>
      <c r="F6543" t="str">
        <f t="shared" si="321"/>
        <v/>
      </c>
      <c r="G6543" t="str">
        <f t="shared" si="322"/>
        <v/>
      </c>
    </row>
    <row r="6544" spans="1:7" hidden="1" x14ac:dyDescent="0.25">
      <c r="A6544" t="s">
        <v>11893</v>
      </c>
      <c r="B6544" t="s">
        <v>11894</v>
      </c>
      <c r="C6544" t="str">
        <f t="shared" si="323"/>
        <v>V04B</v>
      </c>
      <c r="D6544" t="str">
        <f>LEFT(Tabel2[[#This Row],[ATC]],1)</f>
        <v>V</v>
      </c>
      <c r="F6544" t="str">
        <f t="shared" si="321"/>
        <v/>
      </c>
      <c r="G6544" t="str">
        <f t="shared" si="322"/>
        <v/>
      </c>
    </row>
    <row r="6545" spans="1:7" hidden="1" x14ac:dyDescent="0.25">
      <c r="A6545" t="s">
        <v>11895</v>
      </c>
      <c r="B6545" t="s">
        <v>11896</v>
      </c>
      <c r="C6545" t="str">
        <f t="shared" si="323"/>
        <v>V04C</v>
      </c>
      <c r="D6545" t="str">
        <f>LEFT(Tabel2[[#This Row],[ATC]],1)</f>
        <v>V</v>
      </c>
      <c r="F6545" t="str">
        <f t="shared" si="321"/>
        <v/>
      </c>
      <c r="G6545" t="str">
        <f t="shared" si="322"/>
        <v/>
      </c>
    </row>
    <row r="6546" spans="1:7" hidden="1" x14ac:dyDescent="0.25">
      <c r="A6546" t="s">
        <v>11897</v>
      </c>
      <c r="B6546" t="s">
        <v>11898</v>
      </c>
      <c r="C6546" t="str">
        <f t="shared" si="323"/>
        <v>V04CA</v>
      </c>
      <c r="D6546" t="str">
        <f>LEFT(Tabel2[[#This Row],[ATC]],1)</f>
        <v>V</v>
      </c>
      <c r="F6546" t="str">
        <f t="shared" si="321"/>
        <v/>
      </c>
      <c r="G6546" t="str">
        <f t="shared" si="322"/>
        <v/>
      </c>
    </row>
    <row r="6547" spans="1:7" hidden="1" x14ac:dyDescent="0.25">
      <c r="A6547" t="s">
        <v>1054</v>
      </c>
      <c r="B6547" t="s">
        <v>11899</v>
      </c>
      <c r="C6547" t="str">
        <f t="shared" si="323"/>
        <v>V04CA01</v>
      </c>
      <c r="D6547" t="str">
        <f>LEFT(Tabel2[[#This Row],[ATC]],1)</f>
        <v>V</v>
      </c>
      <c r="F6547" t="str">
        <f t="shared" si="321"/>
        <v/>
      </c>
      <c r="G6547" t="str">
        <f t="shared" si="322"/>
        <v/>
      </c>
    </row>
    <row r="6548" spans="1:7" hidden="1" x14ac:dyDescent="0.25">
      <c r="A6548" t="s">
        <v>2088</v>
      </c>
      <c r="B6548" t="s">
        <v>11900</v>
      </c>
      <c r="C6548" t="str">
        <f t="shared" si="323"/>
        <v>V04CA02</v>
      </c>
      <c r="D6548" t="str">
        <f>LEFT(Tabel2[[#This Row],[ATC]],1)</f>
        <v>V</v>
      </c>
      <c r="F6548" t="str">
        <f t="shared" si="321"/>
        <v/>
      </c>
      <c r="G6548" t="str">
        <f t="shared" si="322"/>
        <v/>
      </c>
    </row>
    <row r="6549" spans="1:7" hidden="1" x14ac:dyDescent="0.25">
      <c r="A6549" t="s">
        <v>11901</v>
      </c>
      <c r="B6549" t="s">
        <v>11902</v>
      </c>
      <c r="C6549" t="str">
        <f t="shared" si="323"/>
        <v>V04CB</v>
      </c>
      <c r="D6549" t="str">
        <f>LEFT(Tabel2[[#This Row],[ATC]],1)</f>
        <v>V</v>
      </c>
      <c r="F6549" t="str">
        <f t="shared" si="321"/>
        <v/>
      </c>
      <c r="G6549" t="str">
        <f t="shared" si="322"/>
        <v/>
      </c>
    </row>
    <row r="6550" spans="1:7" hidden="1" x14ac:dyDescent="0.25">
      <c r="A6550" t="s">
        <v>11903</v>
      </c>
      <c r="B6550" t="s">
        <v>11904</v>
      </c>
      <c r="C6550" t="str">
        <f t="shared" si="323"/>
        <v>V04CB01</v>
      </c>
      <c r="D6550" t="str">
        <f>LEFT(Tabel2[[#This Row],[ATC]],1)</f>
        <v>V</v>
      </c>
      <c r="F6550" t="str">
        <f t="shared" si="321"/>
        <v/>
      </c>
      <c r="G6550" t="str">
        <f t="shared" si="322"/>
        <v/>
      </c>
    </row>
    <row r="6551" spans="1:7" hidden="1" x14ac:dyDescent="0.25">
      <c r="A6551" t="s">
        <v>11905</v>
      </c>
      <c r="B6551" t="s">
        <v>11906</v>
      </c>
      <c r="C6551" t="str">
        <f t="shared" si="323"/>
        <v>V04CC</v>
      </c>
      <c r="D6551" t="str">
        <f>LEFT(Tabel2[[#This Row],[ATC]],1)</f>
        <v>V</v>
      </c>
      <c r="F6551" t="str">
        <f t="shared" si="321"/>
        <v/>
      </c>
      <c r="G6551" t="str">
        <f t="shared" si="322"/>
        <v/>
      </c>
    </row>
    <row r="6552" spans="1:7" hidden="1" x14ac:dyDescent="0.25">
      <c r="A6552" t="s">
        <v>706</v>
      </c>
      <c r="B6552" t="s">
        <v>11907</v>
      </c>
      <c r="C6552" t="str">
        <f t="shared" si="323"/>
        <v>V04CC01</v>
      </c>
      <c r="D6552" t="str">
        <f>LEFT(Tabel2[[#This Row],[ATC]],1)</f>
        <v>V</v>
      </c>
      <c r="F6552" t="str">
        <f t="shared" si="321"/>
        <v/>
      </c>
      <c r="G6552" t="str">
        <f t="shared" si="322"/>
        <v/>
      </c>
    </row>
    <row r="6553" spans="1:7" hidden="1" x14ac:dyDescent="0.25">
      <c r="A6553" t="s">
        <v>688</v>
      </c>
      <c r="B6553" t="s">
        <v>11908</v>
      </c>
      <c r="C6553" t="str">
        <f t="shared" si="323"/>
        <v>V04CC02</v>
      </c>
      <c r="D6553" t="str">
        <f>LEFT(Tabel2[[#This Row],[ATC]],1)</f>
        <v>V</v>
      </c>
      <c r="F6553" t="str">
        <f t="shared" si="321"/>
        <v/>
      </c>
      <c r="G6553" t="str">
        <f t="shared" si="322"/>
        <v/>
      </c>
    </row>
    <row r="6554" spans="1:7" hidden="1" x14ac:dyDescent="0.25">
      <c r="A6554" t="s">
        <v>11909</v>
      </c>
      <c r="B6554" t="s">
        <v>11910</v>
      </c>
      <c r="C6554" t="str">
        <f t="shared" si="323"/>
        <v>V04CC03</v>
      </c>
      <c r="D6554" t="str">
        <f>LEFT(Tabel2[[#This Row],[ATC]],1)</f>
        <v>V</v>
      </c>
      <c r="F6554" t="str">
        <f t="shared" si="321"/>
        <v/>
      </c>
      <c r="G6554" t="str">
        <f t="shared" si="322"/>
        <v/>
      </c>
    </row>
    <row r="6555" spans="1:7" hidden="1" x14ac:dyDescent="0.25">
      <c r="A6555" t="s">
        <v>11911</v>
      </c>
      <c r="B6555" t="s">
        <v>11912</v>
      </c>
      <c r="C6555" t="str">
        <f t="shared" si="323"/>
        <v>V04CC04</v>
      </c>
      <c r="D6555" t="str">
        <f>LEFT(Tabel2[[#This Row],[ATC]],1)</f>
        <v>V</v>
      </c>
      <c r="F6555" t="str">
        <f t="shared" si="321"/>
        <v/>
      </c>
      <c r="G6555" t="str">
        <f t="shared" si="322"/>
        <v/>
      </c>
    </row>
    <row r="6556" spans="1:7" hidden="1" x14ac:dyDescent="0.25">
      <c r="A6556" t="s">
        <v>11913</v>
      </c>
      <c r="B6556" t="s">
        <v>11914</v>
      </c>
      <c r="C6556" t="str">
        <f t="shared" si="323"/>
        <v>V04CD</v>
      </c>
      <c r="D6556" t="str">
        <f>LEFT(Tabel2[[#This Row],[ATC]],1)</f>
        <v>V</v>
      </c>
      <c r="F6556" t="str">
        <f t="shared" si="321"/>
        <v/>
      </c>
      <c r="G6556" t="str">
        <f t="shared" si="322"/>
        <v/>
      </c>
    </row>
    <row r="6557" spans="1:7" hidden="1" x14ac:dyDescent="0.25">
      <c r="A6557" t="s">
        <v>11915</v>
      </c>
      <c r="B6557" t="s">
        <v>11916</v>
      </c>
      <c r="C6557" t="str">
        <f t="shared" si="323"/>
        <v>V04CD01</v>
      </c>
      <c r="D6557" t="str">
        <f>LEFT(Tabel2[[#This Row],[ATC]],1)</f>
        <v>V</v>
      </c>
      <c r="F6557" t="str">
        <f t="shared" si="321"/>
        <v/>
      </c>
      <c r="G6557" t="str">
        <f t="shared" si="322"/>
        <v/>
      </c>
    </row>
    <row r="6558" spans="1:7" hidden="1" x14ac:dyDescent="0.25">
      <c r="A6558" t="s">
        <v>5263</v>
      </c>
      <c r="B6558" t="s">
        <v>11917</v>
      </c>
      <c r="C6558" t="str">
        <f t="shared" si="323"/>
        <v>V04CD03</v>
      </c>
      <c r="D6558" t="str">
        <f>LEFT(Tabel2[[#This Row],[ATC]],1)</f>
        <v>V</v>
      </c>
      <c r="F6558" t="str">
        <f t="shared" si="321"/>
        <v/>
      </c>
      <c r="G6558" t="str">
        <f t="shared" si="322"/>
        <v/>
      </c>
    </row>
    <row r="6559" spans="1:7" hidden="1" x14ac:dyDescent="0.25">
      <c r="A6559" t="s">
        <v>11918</v>
      </c>
      <c r="B6559" t="s">
        <v>11919</v>
      </c>
      <c r="C6559" t="str">
        <f t="shared" si="323"/>
        <v>V04CD04</v>
      </c>
      <c r="D6559" t="str">
        <f>LEFT(Tabel2[[#This Row],[ATC]],1)</f>
        <v>V</v>
      </c>
      <c r="F6559" t="str">
        <f t="shared" si="321"/>
        <v/>
      </c>
      <c r="G6559" t="str">
        <f t="shared" si="322"/>
        <v/>
      </c>
    </row>
    <row r="6560" spans="1:7" hidden="1" x14ac:dyDescent="0.25">
      <c r="A6560" t="s">
        <v>11920</v>
      </c>
      <c r="B6560" t="s">
        <v>11921</v>
      </c>
      <c r="C6560" t="str">
        <f t="shared" si="323"/>
        <v>V04CD05</v>
      </c>
      <c r="D6560" t="str">
        <f>LEFT(Tabel2[[#This Row],[ATC]],1)</f>
        <v>V</v>
      </c>
      <c r="F6560" t="str">
        <f t="shared" si="321"/>
        <v/>
      </c>
      <c r="G6560" t="str">
        <f t="shared" si="322"/>
        <v/>
      </c>
    </row>
    <row r="6561" spans="1:7" hidden="1" x14ac:dyDescent="0.25">
      <c r="A6561" t="s">
        <v>11922</v>
      </c>
      <c r="B6561" t="s">
        <v>11923</v>
      </c>
      <c r="C6561" t="str">
        <f t="shared" si="323"/>
        <v>V04CD06</v>
      </c>
      <c r="D6561" t="str">
        <f>LEFT(Tabel2[[#This Row],[ATC]],1)</f>
        <v>V</v>
      </c>
      <c r="F6561" t="str">
        <f t="shared" si="321"/>
        <v/>
      </c>
      <c r="G6561" t="str">
        <f t="shared" si="322"/>
        <v/>
      </c>
    </row>
    <row r="6562" spans="1:7" hidden="1" x14ac:dyDescent="0.25">
      <c r="A6562" t="s">
        <v>11924</v>
      </c>
      <c r="B6562" t="s">
        <v>11925</v>
      </c>
      <c r="C6562" t="str">
        <f t="shared" si="323"/>
        <v>V04CE</v>
      </c>
      <c r="D6562" t="str">
        <f>LEFT(Tabel2[[#This Row],[ATC]],1)</f>
        <v>V</v>
      </c>
      <c r="F6562" t="str">
        <f t="shared" si="321"/>
        <v/>
      </c>
      <c r="G6562" t="str">
        <f t="shared" si="322"/>
        <v/>
      </c>
    </row>
    <row r="6563" spans="1:7" hidden="1" x14ac:dyDescent="0.25">
      <c r="A6563" t="s">
        <v>11926</v>
      </c>
      <c r="B6563" t="s">
        <v>11927</v>
      </c>
      <c r="C6563" t="str">
        <f t="shared" si="323"/>
        <v>V04CE01</v>
      </c>
      <c r="D6563" t="str">
        <f>LEFT(Tabel2[[#This Row],[ATC]],1)</f>
        <v>V</v>
      </c>
      <c r="F6563" t="str">
        <f t="shared" si="321"/>
        <v/>
      </c>
      <c r="G6563" t="str">
        <f t="shared" si="322"/>
        <v/>
      </c>
    </row>
    <row r="6564" spans="1:7" hidden="1" x14ac:dyDescent="0.25">
      <c r="A6564" t="s">
        <v>11928</v>
      </c>
      <c r="B6564" t="s">
        <v>11929</v>
      </c>
      <c r="C6564" t="str">
        <f t="shared" si="323"/>
        <v>V04CE02</v>
      </c>
      <c r="D6564" t="str">
        <f>LEFT(Tabel2[[#This Row],[ATC]],1)</f>
        <v>V</v>
      </c>
      <c r="F6564" t="str">
        <f t="shared" si="321"/>
        <v/>
      </c>
      <c r="G6564" t="str">
        <f t="shared" si="322"/>
        <v/>
      </c>
    </row>
    <row r="6565" spans="1:7" hidden="1" x14ac:dyDescent="0.25">
      <c r="A6565" t="s">
        <v>11930</v>
      </c>
      <c r="B6565" t="s">
        <v>11931</v>
      </c>
      <c r="C6565" t="str">
        <f t="shared" si="323"/>
        <v>V04CE03</v>
      </c>
      <c r="D6565" t="str">
        <f>LEFT(Tabel2[[#This Row],[ATC]],1)</f>
        <v>V</v>
      </c>
      <c r="F6565" t="str">
        <f t="shared" si="321"/>
        <v/>
      </c>
      <c r="G6565" t="str">
        <f t="shared" si="322"/>
        <v/>
      </c>
    </row>
    <row r="6566" spans="1:7" hidden="1" x14ac:dyDescent="0.25">
      <c r="A6566" t="s">
        <v>11932</v>
      </c>
      <c r="B6566" t="s">
        <v>11933</v>
      </c>
      <c r="C6566" t="str">
        <f t="shared" si="323"/>
        <v>V04CF</v>
      </c>
      <c r="D6566" t="str">
        <f>LEFT(Tabel2[[#This Row],[ATC]],1)</f>
        <v>V</v>
      </c>
      <c r="F6566" t="str">
        <f t="shared" si="321"/>
        <v/>
      </c>
      <c r="G6566" t="str">
        <f t="shared" si="322"/>
        <v/>
      </c>
    </row>
    <row r="6567" spans="1:7" hidden="1" x14ac:dyDescent="0.25">
      <c r="A6567" t="s">
        <v>11934</v>
      </c>
      <c r="B6567" t="s">
        <v>11935</v>
      </c>
      <c r="C6567" t="str">
        <f t="shared" si="323"/>
        <v>V04CF01</v>
      </c>
      <c r="D6567" t="str">
        <f>LEFT(Tabel2[[#This Row],[ATC]],1)</f>
        <v>V</v>
      </c>
      <c r="F6567" t="str">
        <f t="shared" si="321"/>
        <v/>
      </c>
      <c r="G6567" t="str">
        <f t="shared" si="322"/>
        <v/>
      </c>
    </row>
    <row r="6568" spans="1:7" hidden="1" x14ac:dyDescent="0.25">
      <c r="A6568" t="s">
        <v>11936</v>
      </c>
      <c r="B6568" t="s">
        <v>11937</v>
      </c>
      <c r="C6568" t="str">
        <f t="shared" si="323"/>
        <v>V04CG</v>
      </c>
      <c r="D6568" t="str">
        <f>LEFT(Tabel2[[#This Row],[ATC]],1)</f>
        <v>V</v>
      </c>
      <c r="F6568" t="str">
        <f t="shared" si="321"/>
        <v/>
      </c>
      <c r="G6568" t="str">
        <f t="shared" si="322"/>
        <v/>
      </c>
    </row>
    <row r="6569" spans="1:7" hidden="1" x14ac:dyDescent="0.25">
      <c r="A6569" t="s">
        <v>11938</v>
      </c>
      <c r="B6569" t="s">
        <v>11939</v>
      </c>
      <c r="C6569" t="str">
        <f t="shared" si="323"/>
        <v>V04CG01</v>
      </c>
      <c r="D6569" t="str">
        <f>LEFT(Tabel2[[#This Row],[ATC]],1)</f>
        <v>V</v>
      </c>
      <c r="F6569" t="str">
        <f t="shared" si="321"/>
        <v/>
      </c>
      <c r="G6569" t="str">
        <f t="shared" si="322"/>
        <v/>
      </c>
    </row>
    <row r="6570" spans="1:7" hidden="1" x14ac:dyDescent="0.25">
      <c r="A6570" t="s">
        <v>11940</v>
      </c>
      <c r="B6570" t="s">
        <v>11941</v>
      </c>
      <c r="C6570" t="str">
        <f t="shared" si="323"/>
        <v>V04CG02</v>
      </c>
      <c r="D6570" t="str">
        <f>LEFT(Tabel2[[#This Row],[ATC]],1)</f>
        <v>V</v>
      </c>
      <c r="F6570" t="str">
        <f t="shared" si="321"/>
        <v/>
      </c>
      <c r="G6570" t="str">
        <f t="shared" si="322"/>
        <v/>
      </c>
    </row>
    <row r="6571" spans="1:7" hidden="1" x14ac:dyDescent="0.25">
      <c r="A6571" t="s">
        <v>11942</v>
      </c>
      <c r="B6571" t="s">
        <v>11943</v>
      </c>
      <c r="C6571" t="str">
        <f t="shared" si="323"/>
        <v>V04CG03</v>
      </c>
      <c r="D6571" t="str">
        <f>LEFT(Tabel2[[#This Row],[ATC]],1)</f>
        <v>V</v>
      </c>
      <c r="F6571" t="str">
        <f t="shared" si="321"/>
        <v/>
      </c>
      <c r="G6571" t="str">
        <f t="shared" si="322"/>
        <v/>
      </c>
    </row>
    <row r="6572" spans="1:7" hidden="1" x14ac:dyDescent="0.25">
      <c r="A6572" t="s">
        <v>11944</v>
      </c>
      <c r="B6572" t="s">
        <v>11945</v>
      </c>
      <c r="C6572" t="str">
        <f t="shared" si="323"/>
        <v>V04CG04</v>
      </c>
      <c r="D6572" t="str">
        <f>LEFT(Tabel2[[#This Row],[ATC]],1)</f>
        <v>V</v>
      </c>
      <c r="F6572" t="str">
        <f t="shared" si="321"/>
        <v/>
      </c>
      <c r="G6572" t="str">
        <f t="shared" si="322"/>
        <v/>
      </c>
    </row>
    <row r="6573" spans="1:7" hidden="1" x14ac:dyDescent="0.25">
      <c r="A6573" t="s">
        <v>11771</v>
      </c>
      <c r="B6573" t="s">
        <v>11946</v>
      </c>
      <c r="C6573" t="str">
        <f t="shared" si="323"/>
        <v>V04CG05</v>
      </c>
      <c r="D6573" t="str">
        <f>LEFT(Tabel2[[#This Row],[ATC]],1)</f>
        <v>V</v>
      </c>
      <c r="F6573" t="str">
        <f t="shared" si="321"/>
        <v/>
      </c>
      <c r="G6573" t="str">
        <f t="shared" si="322"/>
        <v/>
      </c>
    </row>
    <row r="6574" spans="1:7" hidden="1" x14ac:dyDescent="0.25">
      <c r="A6574" t="s">
        <v>11947</v>
      </c>
      <c r="B6574" t="s">
        <v>11948</v>
      </c>
      <c r="C6574" t="str">
        <f t="shared" si="323"/>
        <v>V04CG30</v>
      </c>
      <c r="D6574" t="str">
        <f>LEFT(Tabel2[[#This Row],[ATC]],1)</f>
        <v>V</v>
      </c>
      <c r="F6574" t="str">
        <f t="shared" si="321"/>
        <v/>
      </c>
      <c r="G6574" t="str">
        <f t="shared" si="322"/>
        <v/>
      </c>
    </row>
    <row r="6575" spans="1:7" hidden="1" x14ac:dyDescent="0.25">
      <c r="A6575" t="s">
        <v>12800</v>
      </c>
      <c r="B6575" t="s">
        <v>11949</v>
      </c>
      <c r="C6575" t="str">
        <f t="shared" si="323"/>
        <v>V04CH</v>
      </c>
      <c r="D6575" t="str">
        <f>LEFT(Tabel2[[#This Row],[ATC]],1)</f>
        <v>V</v>
      </c>
      <c r="F6575" t="str">
        <f t="shared" si="321"/>
        <v/>
      </c>
      <c r="G6575" t="str">
        <f t="shared" si="322"/>
        <v/>
      </c>
    </row>
    <row r="6576" spans="1:7" hidden="1" x14ac:dyDescent="0.25">
      <c r="A6576" t="s">
        <v>11950</v>
      </c>
      <c r="B6576" t="s">
        <v>11951</v>
      </c>
      <c r="C6576" t="str">
        <f t="shared" si="323"/>
        <v>V04CH01</v>
      </c>
      <c r="D6576" t="str">
        <f>LEFT(Tabel2[[#This Row],[ATC]],1)</f>
        <v>V</v>
      </c>
      <c r="F6576" t="str">
        <f t="shared" si="321"/>
        <v/>
      </c>
      <c r="G6576" t="str">
        <f t="shared" si="322"/>
        <v/>
      </c>
    </row>
    <row r="6577" spans="1:7" hidden="1" x14ac:dyDescent="0.25">
      <c r="A6577" t="s">
        <v>11952</v>
      </c>
      <c r="B6577" t="s">
        <v>11953</v>
      </c>
      <c r="C6577" t="str">
        <f t="shared" si="323"/>
        <v>V04CH02</v>
      </c>
      <c r="D6577" t="str">
        <f>LEFT(Tabel2[[#This Row],[ATC]],1)</f>
        <v>V</v>
      </c>
      <c r="F6577" t="str">
        <f t="shared" si="321"/>
        <v/>
      </c>
      <c r="G6577" t="str">
        <f t="shared" si="322"/>
        <v/>
      </c>
    </row>
    <row r="6578" spans="1:7" hidden="1" x14ac:dyDescent="0.25">
      <c r="A6578" t="s">
        <v>11954</v>
      </c>
      <c r="B6578" t="s">
        <v>11955</v>
      </c>
      <c r="C6578" t="str">
        <f t="shared" si="323"/>
        <v>V04CH03</v>
      </c>
      <c r="D6578" t="str">
        <f>LEFT(Tabel2[[#This Row],[ATC]],1)</f>
        <v>V</v>
      </c>
      <c r="F6578" t="str">
        <f t="shared" si="321"/>
        <v/>
      </c>
      <c r="G6578" t="str">
        <f t="shared" si="322"/>
        <v/>
      </c>
    </row>
    <row r="6579" spans="1:7" hidden="1" x14ac:dyDescent="0.25">
      <c r="A6579" t="s">
        <v>11956</v>
      </c>
      <c r="B6579" t="s">
        <v>11957</v>
      </c>
      <c r="C6579" t="str">
        <f t="shared" si="323"/>
        <v>V04CH04</v>
      </c>
      <c r="D6579" t="str">
        <f>LEFT(Tabel2[[#This Row],[ATC]],1)</f>
        <v>V</v>
      </c>
      <c r="F6579" t="str">
        <f t="shared" si="321"/>
        <v/>
      </c>
      <c r="G6579" t="str">
        <f t="shared" si="322"/>
        <v/>
      </c>
    </row>
    <row r="6580" spans="1:7" hidden="1" x14ac:dyDescent="0.25">
      <c r="A6580" t="s">
        <v>11958</v>
      </c>
      <c r="B6580" t="s">
        <v>11959</v>
      </c>
      <c r="C6580" t="str">
        <f t="shared" si="323"/>
        <v>V04CH30</v>
      </c>
      <c r="D6580" t="str">
        <f>LEFT(Tabel2[[#This Row],[ATC]],1)</f>
        <v>V</v>
      </c>
      <c r="F6580" t="str">
        <f t="shared" si="321"/>
        <v/>
      </c>
      <c r="G6580" t="str">
        <f t="shared" si="322"/>
        <v/>
      </c>
    </row>
    <row r="6581" spans="1:7" hidden="1" x14ac:dyDescent="0.25">
      <c r="A6581" t="s">
        <v>11960</v>
      </c>
      <c r="B6581" t="s">
        <v>11961</v>
      </c>
      <c r="C6581" t="str">
        <f t="shared" si="323"/>
        <v>V04CJ</v>
      </c>
      <c r="D6581" t="str">
        <f>LEFT(Tabel2[[#This Row],[ATC]],1)</f>
        <v>V</v>
      </c>
      <c r="F6581" t="str">
        <f t="shared" si="321"/>
        <v/>
      </c>
      <c r="G6581" t="str">
        <f t="shared" si="322"/>
        <v/>
      </c>
    </row>
    <row r="6582" spans="1:7" hidden="1" x14ac:dyDescent="0.25">
      <c r="A6582" t="s">
        <v>11962</v>
      </c>
      <c r="B6582" t="s">
        <v>11963</v>
      </c>
      <c r="C6582" t="str">
        <f t="shared" si="323"/>
        <v>V04CJ01</v>
      </c>
      <c r="D6582" t="str">
        <f>LEFT(Tabel2[[#This Row],[ATC]],1)</f>
        <v>V</v>
      </c>
      <c r="F6582" t="str">
        <f t="shared" si="321"/>
        <v/>
      </c>
      <c r="G6582" t="str">
        <f t="shared" si="322"/>
        <v/>
      </c>
    </row>
    <row r="6583" spans="1:7" hidden="1" x14ac:dyDescent="0.25">
      <c r="A6583" t="s">
        <v>11964</v>
      </c>
      <c r="B6583" t="s">
        <v>11965</v>
      </c>
      <c r="C6583" t="str">
        <f t="shared" si="323"/>
        <v>V04CJ02</v>
      </c>
      <c r="D6583" t="str">
        <f>LEFT(Tabel2[[#This Row],[ATC]],1)</f>
        <v>V</v>
      </c>
      <c r="F6583" t="str">
        <f t="shared" si="321"/>
        <v/>
      </c>
      <c r="G6583" t="str">
        <f t="shared" si="322"/>
        <v/>
      </c>
    </row>
    <row r="6584" spans="1:7" hidden="1" x14ac:dyDescent="0.25">
      <c r="A6584" t="s">
        <v>11966</v>
      </c>
      <c r="B6584" t="s">
        <v>11967</v>
      </c>
      <c r="C6584" t="str">
        <f t="shared" si="323"/>
        <v>V04CK</v>
      </c>
      <c r="D6584" t="str">
        <f>LEFT(Tabel2[[#This Row],[ATC]],1)</f>
        <v>V</v>
      </c>
      <c r="F6584" t="str">
        <f t="shared" si="321"/>
        <v/>
      </c>
      <c r="G6584" t="str">
        <f t="shared" si="322"/>
        <v/>
      </c>
    </row>
    <row r="6585" spans="1:7" hidden="1" x14ac:dyDescent="0.25">
      <c r="A6585" t="s">
        <v>11968</v>
      </c>
      <c r="B6585" t="s">
        <v>11969</v>
      </c>
      <c r="C6585" t="str">
        <f t="shared" si="323"/>
        <v>V04CK01</v>
      </c>
      <c r="D6585" t="str">
        <f>LEFT(Tabel2[[#This Row],[ATC]],1)</f>
        <v>V</v>
      </c>
      <c r="F6585" t="str">
        <f t="shared" si="321"/>
        <v/>
      </c>
      <c r="G6585" t="str">
        <f t="shared" si="322"/>
        <v/>
      </c>
    </row>
    <row r="6586" spans="1:7" hidden="1" x14ac:dyDescent="0.25">
      <c r="A6586" t="s">
        <v>11970</v>
      </c>
      <c r="B6586" t="s">
        <v>11971</v>
      </c>
      <c r="C6586" t="str">
        <f t="shared" si="323"/>
        <v>V04CK02</v>
      </c>
      <c r="D6586" t="str">
        <f>LEFT(Tabel2[[#This Row],[ATC]],1)</f>
        <v>V</v>
      </c>
      <c r="F6586" t="str">
        <f t="shared" si="321"/>
        <v/>
      </c>
      <c r="G6586" t="str">
        <f t="shared" si="322"/>
        <v/>
      </c>
    </row>
    <row r="6587" spans="1:7" hidden="1" x14ac:dyDescent="0.25">
      <c r="A6587" t="s">
        <v>11972</v>
      </c>
      <c r="B6587" t="s">
        <v>11973</v>
      </c>
      <c r="C6587" t="str">
        <f t="shared" si="323"/>
        <v>V04CK03</v>
      </c>
      <c r="D6587" t="str">
        <f>LEFT(Tabel2[[#This Row],[ATC]],1)</f>
        <v>V</v>
      </c>
      <c r="F6587" t="str">
        <f t="shared" si="321"/>
        <v/>
      </c>
      <c r="G6587" t="str">
        <f t="shared" si="322"/>
        <v/>
      </c>
    </row>
    <row r="6588" spans="1:7" hidden="1" x14ac:dyDescent="0.25">
      <c r="A6588" t="s">
        <v>11974</v>
      </c>
      <c r="B6588" t="s">
        <v>11975</v>
      </c>
      <c r="C6588" t="str">
        <f t="shared" si="323"/>
        <v>V04CL</v>
      </c>
      <c r="D6588" t="str">
        <f>LEFT(Tabel2[[#This Row],[ATC]],1)</f>
        <v>V</v>
      </c>
      <c r="F6588" t="str">
        <f t="shared" si="321"/>
        <v/>
      </c>
      <c r="G6588" t="str">
        <f t="shared" si="322"/>
        <v/>
      </c>
    </row>
    <row r="6589" spans="1:7" hidden="1" x14ac:dyDescent="0.25">
      <c r="A6589" t="s">
        <v>11976</v>
      </c>
      <c r="B6589" t="s">
        <v>11977</v>
      </c>
      <c r="C6589" t="str">
        <f t="shared" si="323"/>
        <v>V04CM</v>
      </c>
      <c r="D6589" t="str">
        <f>LEFT(Tabel2[[#This Row],[ATC]],1)</f>
        <v>V</v>
      </c>
      <c r="F6589" t="str">
        <f t="shared" si="321"/>
        <v/>
      </c>
      <c r="G6589" t="str">
        <f t="shared" si="322"/>
        <v/>
      </c>
    </row>
    <row r="6590" spans="1:7" hidden="1" x14ac:dyDescent="0.25">
      <c r="A6590" t="s">
        <v>5305</v>
      </c>
      <c r="B6590" t="s">
        <v>11978</v>
      </c>
      <c r="C6590" t="str">
        <f t="shared" si="323"/>
        <v>V04CM01</v>
      </c>
      <c r="D6590" t="str">
        <f>LEFT(Tabel2[[#This Row],[ATC]],1)</f>
        <v>V</v>
      </c>
      <c r="F6590" t="str">
        <f t="shared" si="321"/>
        <v/>
      </c>
      <c r="G6590" t="str">
        <f t="shared" si="322"/>
        <v/>
      </c>
    </row>
    <row r="6591" spans="1:7" hidden="1" x14ac:dyDescent="0.25">
      <c r="A6591" t="s">
        <v>11895</v>
      </c>
      <c r="B6591" t="s">
        <v>11979</v>
      </c>
      <c r="C6591" t="str">
        <f t="shared" si="323"/>
        <v>V04CX</v>
      </c>
      <c r="D6591" t="str">
        <f>LEFT(Tabel2[[#This Row],[ATC]],1)</f>
        <v>V</v>
      </c>
      <c r="F6591" t="str">
        <f t="shared" si="321"/>
        <v/>
      </c>
      <c r="G6591" t="str">
        <f t="shared" si="322"/>
        <v/>
      </c>
    </row>
    <row r="6592" spans="1:7" hidden="1" x14ac:dyDescent="0.25">
      <c r="A6592" t="s">
        <v>12914</v>
      </c>
      <c r="B6592" t="s">
        <v>11980</v>
      </c>
      <c r="C6592" t="str">
        <f t="shared" si="323"/>
        <v>V04CX01</v>
      </c>
      <c r="D6592" t="str">
        <f>LEFT(Tabel2[[#This Row],[ATC]],1)</f>
        <v>V</v>
      </c>
      <c r="F6592" t="str">
        <f t="shared" si="321"/>
        <v/>
      </c>
      <c r="G6592" t="str">
        <f t="shared" si="322"/>
        <v/>
      </c>
    </row>
    <row r="6593" spans="1:7" hidden="1" x14ac:dyDescent="0.25">
      <c r="A6593" t="s">
        <v>1981</v>
      </c>
      <c r="B6593" t="s">
        <v>11981</v>
      </c>
      <c r="C6593" t="str">
        <f t="shared" si="323"/>
        <v>V04CX02</v>
      </c>
      <c r="D6593" t="str">
        <f>LEFT(Tabel2[[#This Row],[ATC]],1)</f>
        <v>V</v>
      </c>
      <c r="F6593" t="str">
        <f t="shared" si="321"/>
        <v/>
      </c>
      <c r="G6593" t="str">
        <f t="shared" si="322"/>
        <v/>
      </c>
    </row>
    <row r="6594" spans="1:7" hidden="1" x14ac:dyDescent="0.25">
      <c r="A6594" t="s">
        <v>11982</v>
      </c>
      <c r="B6594" t="s">
        <v>11983</v>
      </c>
      <c r="C6594" t="str">
        <f t="shared" si="323"/>
        <v>V04CX03</v>
      </c>
      <c r="D6594" t="str">
        <f>LEFT(Tabel2[[#This Row],[ATC]],1)</f>
        <v>V</v>
      </c>
      <c r="F6594" t="str">
        <f t="shared" ref="F6594:F6657" si="324">IF(ISBLANK(E6594),"",UPPER(LEFT(A6594,1))&amp;LOWER(MID(A6594,2,LEN(A6594)-1)))</f>
        <v/>
      </c>
      <c r="G6594" t="str">
        <f t="shared" ref="G6594:G6657" si="325">IF(ISBLANK(E6594),"",UPPER(LEFT(A6594,1))&amp;LOWER(MID(A6594,2,LEN(A6594)-1)))</f>
        <v/>
      </c>
    </row>
    <row r="6595" spans="1:7" hidden="1" x14ac:dyDescent="0.25">
      <c r="A6595" t="s">
        <v>702</v>
      </c>
      <c r="B6595" t="s">
        <v>11984</v>
      </c>
      <c r="C6595" t="str">
        <f t="shared" ref="C6595:C6658" si="326">RIGHT(B6595,LEN(B6595)-1)</f>
        <v>V04CX04</v>
      </c>
      <c r="D6595" t="str">
        <f>LEFT(Tabel2[[#This Row],[ATC]],1)</f>
        <v>V</v>
      </c>
      <c r="F6595" t="str">
        <f t="shared" si="324"/>
        <v/>
      </c>
      <c r="G6595" t="str">
        <f t="shared" si="325"/>
        <v/>
      </c>
    </row>
    <row r="6596" spans="1:7" hidden="1" x14ac:dyDescent="0.25">
      <c r="A6596" t="s">
        <v>11985</v>
      </c>
      <c r="B6596" t="s">
        <v>11986</v>
      </c>
      <c r="C6596" t="str">
        <f t="shared" si="326"/>
        <v>V04CX05</v>
      </c>
      <c r="D6596" t="str">
        <f>LEFT(Tabel2[[#This Row],[ATC]],1)</f>
        <v>V</v>
      </c>
      <c r="F6596" t="str">
        <f t="shared" si="324"/>
        <v/>
      </c>
      <c r="G6596" t="str">
        <f t="shared" si="325"/>
        <v/>
      </c>
    </row>
    <row r="6597" spans="1:7" hidden="1" x14ac:dyDescent="0.25">
      <c r="A6597" t="s">
        <v>11987</v>
      </c>
      <c r="B6597" t="s">
        <v>11988</v>
      </c>
      <c r="C6597" t="str">
        <f t="shared" si="326"/>
        <v>V04CX06</v>
      </c>
      <c r="D6597" t="str">
        <f>LEFT(Tabel2[[#This Row],[ATC]],1)</f>
        <v>V</v>
      </c>
      <c r="F6597" t="str">
        <f t="shared" si="324"/>
        <v/>
      </c>
      <c r="G6597" t="str">
        <f t="shared" si="325"/>
        <v/>
      </c>
    </row>
    <row r="6598" spans="1:7" hidden="1" x14ac:dyDescent="0.25">
      <c r="A6598" t="s">
        <v>11989</v>
      </c>
      <c r="B6598" t="s">
        <v>11990</v>
      </c>
      <c r="C6598" t="str">
        <f t="shared" si="326"/>
        <v>V04CX07</v>
      </c>
      <c r="D6598" t="str">
        <f>LEFT(Tabel2[[#This Row],[ATC]],1)</f>
        <v>V</v>
      </c>
      <c r="F6598" t="str">
        <f t="shared" si="324"/>
        <v/>
      </c>
      <c r="G6598" t="str">
        <f t="shared" si="325"/>
        <v/>
      </c>
    </row>
    <row r="6599" spans="1:7" hidden="1" x14ac:dyDescent="0.25">
      <c r="A6599" t="s">
        <v>11991</v>
      </c>
      <c r="B6599" t="s">
        <v>11992</v>
      </c>
      <c r="C6599" t="str">
        <f t="shared" si="326"/>
        <v>V04CX08</v>
      </c>
      <c r="D6599" t="str">
        <f>LEFT(Tabel2[[#This Row],[ATC]],1)</f>
        <v>V</v>
      </c>
      <c r="F6599" t="str">
        <f t="shared" si="324"/>
        <v/>
      </c>
      <c r="G6599" t="str">
        <f t="shared" si="325"/>
        <v/>
      </c>
    </row>
    <row r="6600" spans="1:7" hidden="1" x14ac:dyDescent="0.25">
      <c r="A6600" t="s">
        <v>11993</v>
      </c>
      <c r="B6600" t="s">
        <v>11994</v>
      </c>
      <c r="C6600" t="str">
        <f t="shared" si="326"/>
        <v>V04CX09</v>
      </c>
      <c r="D6600" t="str">
        <f>LEFT(Tabel2[[#This Row],[ATC]],1)</f>
        <v>V</v>
      </c>
      <c r="F6600" t="str">
        <f t="shared" si="324"/>
        <v/>
      </c>
      <c r="G6600" t="str">
        <f t="shared" si="325"/>
        <v/>
      </c>
    </row>
    <row r="6601" spans="1:7" hidden="1" x14ac:dyDescent="0.25">
      <c r="A6601" t="s">
        <v>11995</v>
      </c>
      <c r="B6601" t="s">
        <v>11996</v>
      </c>
      <c r="C6601" t="str">
        <f t="shared" si="326"/>
        <v>V04CX10</v>
      </c>
      <c r="D6601" t="str">
        <f>LEFT(Tabel2[[#This Row],[ATC]],1)</f>
        <v>V</v>
      </c>
      <c r="F6601" t="str">
        <f t="shared" si="324"/>
        <v/>
      </c>
      <c r="G6601" t="str">
        <f t="shared" si="325"/>
        <v/>
      </c>
    </row>
    <row r="6602" spans="1:7" hidden="1" x14ac:dyDescent="0.25">
      <c r="A6602" t="s">
        <v>11997</v>
      </c>
      <c r="B6602" t="s">
        <v>11998</v>
      </c>
      <c r="C6602" t="str">
        <f t="shared" si="326"/>
        <v>V04CX11</v>
      </c>
      <c r="D6602" t="str">
        <f>LEFT(Tabel2[[#This Row],[ATC]],1)</f>
        <v>V</v>
      </c>
      <c r="F6602" t="str">
        <f t="shared" si="324"/>
        <v/>
      </c>
      <c r="G6602" t="str">
        <f t="shared" si="325"/>
        <v/>
      </c>
    </row>
    <row r="6603" spans="1:7" hidden="1" x14ac:dyDescent="0.25">
      <c r="A6603" t="s">
        <v>8623</v>
      </c>
      <c r="B6603" t="s">
        <v>11999</v>
      </c>
      <c r="C6603" t="str">
        <f t="shared" si="326"/>
        <v>V04CX12</v>
      </c>
      <c r="D6603" t="str">
        <f>LEFT(Tabel2[[#This Row],[ATC]],1)</f>
        <v>V</v>
      </c>
      <c r="F6603" t="str">
        <f t="shared" si="324"/>
        <v/>
      </c>
      <c r="G6603" t="str">
        <f t="shared" si="325"/>
        <v/>
      </c>
    </row>
    <row r="6604" spans="1:7" hidden="1" x14ac:dyDescent="0.25">
      <c r="A6604" t="s">
        <v>12801</v>
      </c>
      <c r="B6604" t="s">
        <v>12000</v>
      </c>
      <c r="C6604" t="str">
        <f t="shared" si="326"/>
        <v>V06</v>
      </c>
      <c r="D6604" t="str">
        <f>LEFT(Tabel2[[#This Row],[ATC]],1)</f>
        <v>V</v>
      </c>
      <c r="F6604" t="str">
        <f t="shared" si="324"/>
        <v/>
      </c>
      <c r="G6604" t="str">
        <f t="shared" si="325"/>
        <v/>
      </c>
    </row>
    <row r="6605" spans="1:7" hidden="1" x14ac:dyDescent="0.25">
      <c r="A6605" t="s">
        <v>12802</v>
      </c>
      <c r="B6605" t="s">
        <v>12001</v>
      </c>
      <c r="C6605" t="str">
        <f t="shared" si="326"/>
        <v>V06A</v>
      </c>
      <c r="D6605" t="str">
        <f>LEFT(Tabel2[[#This Row],[ATC]],1)</f>
        <v>V</v>
      </c>
      <c r="F6605" t="str">
        <f t="shared" si="324"/>
        <v/>
      </c>
      <c r="G6605" t="str">
        <f t="shared" si="325"/>
        <v/>
      </c>
    </row>
    <row r="6606" spans="1:7" hidden="1" x14ac:dyDescent="0.25">
      <c r="A6606" t="s">
        <v>12803</v>
      </c>
      <c r="B6606" t="s">
        <v>12002</v>
      </c>
      <c r="C6606" t="str">
        <f t="shared" si="326"/>
        <v>V06AA</v>
      </c>
      <c r="D6606" t="str">
        <f>LEFT(Tabel2[[#This Row],[ATC]],1)</f>
        <v>V</v>
      </c>
      <c r="F6606" t="str">
        <f t="shared" si="324"/>
        <v/>
      </c>
      <c r="G6606" t="str">
        <f t="shared" si="325"/>
        <v/>
      </c>
    </row>
    <row r="6607" spans="1:7" hidden="1" x14ac:dyDescent="0.25">
      <c r="A6607" t="s">
        <v>12003</v>
      </c>
      <c r="B6607" t="s">
        <v>12004</v>
      </c>
      <c r="C6607" t="str">
        <f t="shared" si="326"/>
        <v>V06B</v>
      </c>
      <c r="D6607" t="str">
        <f>LEFT(Tabel2[[#This Row],[ATC]],1)</f>
        <v>V</v>
      </c>
      <c r="F6607" t="str">
        <f t="shared" si="324"/>
        <v/>
      </c>
      <c r="G6607" t="str">
        <f t="shared" si="325"/>
        <v/>
      </c>
    </row>
    <row r="6608" spans="1:7" hidden="1" x14ac:dyDescent="0.25">
      <c r="A6608" t="s">
        <v>12915</v>
      </c>
      <c r="B6608" t="s">
        <v>12005</v>
      </c>
      <c r="C6608" t="str">
        <f t="shared" si="326"/>
        <v>V06C</v>
      </c>
      <c r="D6608" t="str">
        <f>LEFT(Tabel2[[#This Row],[ATC]],1)</f>
        <v>V</v>
      </c>
      <c r="F6608" t="str">
        <f t="shared" si="324"/>
        <v/>
      </c>
      <c r="G6608" t="str">
        <f t="shared" si="325"/>
        <v/>
      </c>
    </row>
    <row r="6609" spans="1:7" hidden="1" x14ac:dyDescent="0.25">
      <c r="A6609" t="s">
        <v>12804</v>
      </c>
      <c r="B6609" t="s">
        <v>12006</v>
      </c>
      <c r="C6609" t="str">
        <f t="shared" si="326"/>
        <v>V06CA</v>
      </c>
      <c r="D6609" t="str">
        <f>LEFT(Tabel2[[#This Row],[ATC]],1)</f>
        <v>V</v>
      </c>
      <c r="F6609" t="str">
        <f t="shared" si="324"/>
        <v/>
      </c>
      <c r="G6609" t="str">
        <f t="shared" si="325"/>
        <v/>
      </c>
    </row>
    <row r="6610" spans="1:7" hidden="1" x14ac:dyDescent="0.25">
      <c r="A6610" t="s">
        <v>12805</v>
      </c>
      <c r="B6610" t="s">
        <v>12007</v>
      </c>
      <c r="C6610" t="str">
        <f t="shared" si="326"/>
        <v>V06D</v>
      </c>
      <c r="D6610" t="str">
        <f>LEFT(Tabel2[[#This Row],[ATC]],1)</f>
        <v>V</v>
      </c>
      <c r="F6610" t="str">
        <f t="shared" si="324"/>
        <v/>
      </c>
      <c r="G6610" t="str">
        <f t="shared" si="325"/>
        <v/>
      </c>
    </row>
    <row r="6611" spans="1:7" hidden="1" x14ac:dyDescent="0.25">
      <c r="A6611" t="s">
        <v>12008</v>
      </c>
      <c r="B6611" t="s">
        <v>12009</v>
      </c>
      <c r="C6611" t="str">
        <f t="shared" si="326"/>
        <v>V06DA</v>
      </c>
      <c r="D6611" t="str">
        <f>LEFT(Tabel2[[#This Row],[ATC]],1)</f>
        <v>V</v>
      </c>
      <c r="F6611" t="str">
        <f t="shared" si="324"/>
        <v/>
      </c>
      <c r="G6611" t="str">
        <f t="shared" si="325"/>
        <v/>
      </c>
    </row>
    <row r="6612" spans="1:7" hidden="1" x14ac:dyDescent="0.25">
      <c r="A6612" t="s">
        <v>12010</v>
      </c>
      <c r="B6612" t="s">
        <v>12011</v>
      </c>
      <c r="C6612" t="str">
        <f t="shared" si="326"/>
        <v>V06DB</v>
      </c>
      <c r="D6612" t="str">
        <f>LEFT(Tabel2[[#This Row],[ATC]],1)</f>
        <v>V</v>
      </c>
      <c r="F6612" t="str">
        <f t="shared" si="324"/>
        <v/>
      </c>
      <c r="G6612" t="str">
        <f t="shared" si="325"/>
        <v/>
      </c>
    </row>
    <row r="6613" spans="1:7" hidden="1" x14ac:dyDescent="0.25">
      <c r="A6613" t="s">
        <v>2041</v>
      </c>
      <c r="B6613" t="s">
        <v>12012</v>
      </c>
      <c r="C6613" t="str">
        <f t="shared" si="326"/>
        <v>V06DC</v>
      </c>
      <c r="D6613" t="str">
        <f>LEFT(Tabel2[[#This Row],[ATC]],1)</f>
        <v>V</v>
      </c>
      <c r="F6613" t="str">
        <f t="shared" si="324"/>
        <v/>
      </c>
      <c r="G6613" t="str">
        <f t="shared" si="325"/>
        <v/>
      </c>
    </row>
    <row r="6614" spans="1:7" hidden="1" x14ac:dyDescent="0.25">
      <c r="A6614" t="s">
        <v>2088</v>
      </c>
      <c r="B6614" t="s">
        <v>12013</v>
      </c>
      <c r="C6614" t="str">
        <f t="shared" si="326"/>
        <v>V06DC01</v>
      </c>
      <c r="D6614" t="str">
        <f>LEFT(Tabel2[[#This Row],[ATC]],1)</f>
        <v>V</v>
      </c>
      <c r="F6614" t="str">
        <f t="shared" si="324"/>
        <v/>
      </c>
      <c r="G6614" t="str">
        <f t="shared" si="325"/>
        <v/>
      </c>
    </row>
    <row r="6615" spans="1:7" hidden="1" x14ac:dyDescent="0.25">
      <c r="A6615" t="s">
        <v>12014</v>
      </c>
      <c r="B6615" t="s">
        <v>12015</v>
      </c>
      <c r="C6615" t="str">
        <f t="shared" si="326"/>
        <v>V06DC02</v>
      </c>
      <c r="D6615" t="str">
        <f>LEFT(Tabel2[[#This Row],[ATC]],1)</f>
        <v>V</v>
      </c>
      <c r="F6615" t="str">
        <f t="shared" si="324"/>
        <v/>
      </c>
      <c r="G6615" t="str">
        <f t="shared" si="325"/>
        <v/>
      </c>
    </row>
    <row r="6616" spans="1:7" hidden="1" x14ac:dyDescent="0.25">
      <c r="A6616" t="s">
        <v>12016</v>
      </c>
      <c r="B6616" t="s">
        <v>12017</v>
      </c>
      <c r="C6616" t="str">
        <f t="shared" si="326"/>
        <v>V06DD</v>
      </c>
      <c r="D6616" t="str">
        <f>LEFT(Tabel2[[#This Row],[ATC]],1)</f>
        <v>V</v>
      </c>
      <c r="F6616" t="str">
        <f t="shared" si="324"/>
        <v/>
      </c>
      <c r="G6616" t="str">
        <f t="shared" si="325"/>
        <v/>
      </c>
    </row>
    <row r="6617" spans="1:7" hidden="1" x14ac:dyDescent="0.25">
      <c r="A6617" t="s">
        <v>12018</v>
      </c>
      <c r="B6617" t="s">
        <v>12019</v>
      </c>
      <c r="C6617" t="str">
        <f t="shared" si="326"/>
        <v>V06DE</v>
      </c>
      <c r="D6617" t="str">
        <f>LEFT(Tabel2[[#This Row],[ATC]],1)</f>
        <v>V</v>
      </c>
      <c r="F6617" t="str">
        <f t="shared" si="324"/>
        <v/>
      </c>
      <c r="G6617" t="str">
        <f t="shared" si="325"/>
        <v/>
      </c>
    </row>
    <row r="6618" spans="1:7" hidden="1" x14ac:dyDescent="0.25">
      <c r="A6618" t="s">
        <v>12806</v>
      </c>
      <c r="B6618" t="s">
        <v>12020</v>
      </c>
      <c r="C6618" t="str">
        <f t="shared" si="326"/>
        <v>V06DF</v>
      </c>
      <c r="D6618" t="str">
        <f>LEFT(Tabel2[[#This Row],[ATC]],1)</f>
        <v>V</v>
      </c>
      <c r="F6618" t="str">
        <f t="shared" si="324"/>
        <v/>
      </c>
      <c r="G6618" t="str">
        <f t="shared" si="325"/>
        <v/>
      </c>
    </row>
    <row r="6619" spans="1:7" hidden="1" x14ac:dyDescent="0.25">
      <c r="A6619" t="s">
        <v>12807</v>
      </c>
      <c r="B6619" t="s">
        <v>12021</v>
      </c>
      <c r="C6619" t="str">
        <f t="shared" si="326"/>
        <v>V06DX</v>
      </c>
      <c r="D6619" t="str">
        <f>LEFT(Tabel2[[#This Row],[ATC]],1)</f>
        <v>V</v>
      </c>
      <c r="F6619" t="str">
        <f t="shared" si="324"/>
        <v/>
      </c>
      <c r="G6619" t="str">
        <f t="shared" si="325"/>
        <v/>
      </c>
    </row>
    <row r="6620" spans="1:7" hidden="1" x14ac:dyDescent="0.25">
      <c r="A6620" t="s">
        <v>12022</v>
      </c>
      <c r="B6620" t="s">
        <v>12023</v>
      </c>
      <c r="C6620" t="str">
        <f t="shared" si="326"/>
        <v>V07</v>
      </c>
      <c r="D6620" t="str">
        <f>LEFT(Tabel2[[#This Row],[ATC]],1)</f>
        <v>V</v>
      </c>
      <c r="F6620" t="str">
        <f t="shared" si="324"/>
        <v/>
      </c>
      <c r="G6620" t="str">
        <f t="shared" si="325"/>
        <v/>
      </c>
    </row>
    <row r="6621" spans="1:7" hidden="1" x14ac:dyDescent="0.25">
      <c r="A6621" t="s">
        <v>12022</v>
      </c>
      <c r="B6621" t="s">
        <v>12024</v>
      </c>
      <c r="C6621" t="str">
        <f t="shared" si="326"/>
        <v>V07A</v>
      </c>
      <c r="D6621" t="str">
        <f>LEFT(Tabel2[[#This Row],[ATC]],1)</f>
        <v>V</v>
      </c>
      <c r="F6621" t="str">
        <f t="shared" si="324"/>
        <v/>
      </c>
      <c r="G6621" t="str">
        <f t="shared" si="325"/>
        <v/>
      </c>
    </row>
    <row r="6622" spans="1:7" hidden="1" x14ac:dyDescent="0.25">
      <c r="A6622" t="s">
        <v>12025</v>
      </c>
      <c r="B6622" t="s">
        <v>12026</v>
      </c>
      <c r="C6622" t="str">
        <f t="shared" si="326"/>
        <v>V07AA</v>
      </c>
      <c r="D6622" t="str">
        <f>LEFT(Tabel2[[#This Row],[ATC]],1)</f>
        <v>V</v>
      </c>
      <c r="F6622" t="str">
        <f t="shared" si="324"/>
        <v/>
      </c>
      <c r="G6622" t="str">
        <f t="shared" si="325"/>
        <v/>
      </c>
    </row>
    <row r="6623" spans="1:7" hidden="1" x14ac:dyDescent="0.25">
      <c r="A6623" t="s">
        <v>12916</v>
      </c>
      <c r="B6623" t="s">
        <v>12027</v>
      </c>
      <c r="C6623" t="str">
        <f t="shared" si="326"/>
        <v>V07AB</v>
      </c>
      <c r="D6623" t="str">
        <f>LEFT(Tabel2[[#This Row],[ATC]],1)</f>
        <v>V</v>
      </c>
      <c r="F6623" t="str">
        <f t="shared" si="324"/>
        <v/>
      </c>
      <c r="G6623" t="str">
        <f t="shared" si="325"/>
        <v/>
      </c>
    </row>
    <row r="6624" spans="1:7" hidden="1" x14ac:dyDescent="0.25">
      <c r="A6624" t="s">
        <v>12808</v>
      </c>
      <c r="B6624" t="s">
        <v>12028</v>
      </c>
      <c r="C6624" t="str">
        <f t="shared" si="326"/>
        <v>V07AC</v>
      </c>
      <c r="D6624" t="str">
        <f>LEFT(Tabel2[[#This Row],[ATC]],1)</f>
        <v>V</v>
      </c>
      <c r="F6624" t="str">
        <f t="shared" si="324"/>
        <v/>
      </c>
      <c r="G6624" t="str">
        <f t="shared" si="325"/>
        <v/>
      </c>
    </row>
    <row r="6625" spans="1:7" hidden="1" x14ac:dyDescent="0.25">
      <c r="A6625" t="s">
        <v>12917</v>
      </c>
      <c r="B6625" t="s">
        <v>12029</v>
      </c>
      <c r="C6625" t="str">
        <f t="shared" si="326"/>
        <v>V07AD</v>
      </c>
      <c r="D6625" t="str">
        <f>LEFT(Tabel2[[#This Row],[ATC]],1)</f>
        <v>V</v>
      </c>
      <c r="F6625" t="str">
        <f t="shared" si="324"/>
        <v/>
      </c>
      <c r="G6625" t="str">
        <f t="shared" si="325"/>
        <v/>
      </c>
    </row>
    <row r="6626" spans="1:7" hidden="1" x14ac:dyDescent="0.25">
      <c r="A6626" t="s">
        <v>12030</v>
      </c>
      <c r="B6626" t="s">
        <v>12031</v>
      </c>
      <c r="C6626" t="str">
        <f t="shared" si="326"/>
        <v>V07AN</v>
      </c>
      <c r="D6626" t="str">
        <f>LEFT(Tabel2[[#This Row],[ATC]],1)</f>
        <v>V</v>
      </c>
      <c r="F6626" t="str">
        <f t="shared" si="324"/>
        <v/>
      </c>
      <c r="G6626" t="str">
        <f t="shared" si="325"/>
        <v/>
      </c>
    </row>
    <row r="6627" spans="1:7" hidden="1" x14ac:dyDescent="0.25">
      <c r="A6627" t="s">
        <v>12918</v>
      </c>
      <c r="B6627" t="s">
        <v>12032</v>
      </c>
      <c r="C6627" t="str">
        <f t="shared" si="326"/>
        <v>V07AR</v>
      </c>
      <c r="D6627" t="str">
        <f>LEFT(Tabel2[[#This Row],[ATC]],1)</f>
        <v>V</v>
      </c>
      <c r="F6627" t="str">
        <f t="shared" si="324"/>
        <v/>
      </c>
      <c r="G6627" t="str">
        <f t="shared" si="325"/>
        <v/>
      </c>
    </row>
    <row r="6628" spans="1:7" hidden="1" x14ac:dyDescent="0.25">
      <c r="A6628" t="s">
        <v>12033</v>
      </c>
      <c r="B6628" t="s">
        <v>12034</v>
      </c>
      <c r="C6628" t="str">
        <f t="shared" si="326"/>
        <v>V07AS</v>
      </c>
      <c r="D6628" t="str">
        <f>LEFT(Tabel2[[#This Row],[ATC]],1)</f>
        <v>V</v>
      </c>
      <c r="F6628" t="str">
        <f t="shared" si="324"/>
        <v/>
      </c>
      <c r="G6628" t="str">
        <f t="shared" si="325"/>
        <v/>
      </c>
    </row>
    <row r="6629" spans="1:7" hidden="1" x14ac:dyDescent="0.25">
      <c r="A6629" t="s">
        <v>12035</v>
      </c>
      <c r="B6629" t="s">
        <v>12036</v>
      </c>
      <c r="C6629" t="str">
        <f t="shared" si="326"/>
        <v>V07AT</v>
      </c>
      <c r="D6629" t="str">
        <f>LEFT(Tabel2[[#This Row],[ATC]],1)</f>
        <v>V</v>
      </c>
      <c r="F6629" t="str">
        <f t="shared" si="324"/>
        <v/>
      </c>
      <c r="G6629" t="str">
        <f t="shared" si="325"/>
        <v/>
      </c>
    </row>
    <row r="6630" spans="1:7" hidden="1" x14ac:dyDescent="0.25">
      <c r="A6630" t="s">
        <v>12037</v>
      </c>
      <c r="B6630" t="s">
        <v>12038</v>
      </c>
      <c r="C6630" t="str">
        <f t="shared" si="326"/>
        <v>V07AV</v>
      </c>
      <c r="D6630" t="str">
        <f>LEFT(Tabel2[[#This Row],[ATC]],1)</f>
        <v>V</v>
      </c>
      <c r="F6630" t="str">
        <f t="shared" si="324"/>
        <v/>
      </c>
      <c r="G6630" t="str">
        <f t="shared" si="325"/>
        <v/>
      </c>
    </row>
    <row r="6631" spans="1:7" hidden="1" x14ac:dyDescent="0.25">
      <c r="A6631" t="s">
        <v>12039</v>
      </c>
      <c r="B6631" t="s">
        <v>12040</v>
      </c>
      <c r="C6631" t="str">
        <f t="shared" si="326"/>
        <v>V07AX</v>
      </c>
      <c r="D6631" t="str">
        <f>LEFT(Tabel2[[#This Row],[ATC]],1)</f>
        <v>V</v>
      </c>
      <c r="F6631" t="str">
        <f t="shared" si="324"/>
        <v/>
      </c>
      <c r="G6631" t="str">
        <f t="shared" si="325"/>
        <v/>
      </c>
    </row>
    <row r="6632" spans="1:7" hidden="1" x14ac:dyDescent="0.25">
      <c r="A6632" t="s">
        <v>12809</v>
      </c>
      <c r="B6632" t="s">
        <v>12041</v>
      </c>
      <c r="C6632" t="str">
        <f t="shared" si="326"/>
        <v>V07AY</v>
      </c>
      <c r="D6632" t="str">
        <f>LEFT(Tabel2[[#This Row],[ATC]],1)</f>
        <v>V</v>
      </c>
      <c r="F6632" t="str">
        <f t="shared" si="324"/>
        <v/>
      </c>
      <c r="G6632" t="str">
        <f t="shared" si="325"/>
        <v/>
      </c>
    </row>
    <row r="6633" spans="1:7" hidden="1" x14ac:dyDescent="0.25">
      <c r="A6633" t="s">
        <v>12042</v>
      </c>
      <c r="B6633" t="s">
        <v>12043</v>
      </c>
      <c r="C6633" t="str">
        <f t="shared" si="326"/>
        <v>V07AZ</v>
      </c>
      <c r="D6633" t="str">
        <f>LEFT(Tabel2[[#This Row],[ATC]],1)</f>
        <v>V</v>
      </c>
      <c r="F6633" t="str">
        <f t="shared" si="324"/>
        <v/>
      </c>
      <c r="G6633" t="str">
        <f t="shared" si="325"/>
        <v/>
      </c>
    </row>
    <row r="6634" spans="1:7" hidden="1" x14ac:dyDescent="0.25">
      <c r="A6634" t="s">
        <v>12044</v>
      </c>
      <c r="B6634" t="s">
        <v>12045</v>
      </c>
      <c r="C6634" t="str">
        <f t="shared" si="326"/>
        <v>V08</v>
      </c>
      <c r="D6634" t="str">
        <f>LEFT(Tabel2[[#This Row],[ATC]],1)</f>
        <v>V</v>
      </c>
      <c r="F6634" t="str">
        <f t="shared" si="324"/>
        <v/>
      </c>
      <c r="G6634" t="str">
        <f t="shared" si="325"/>
        <v/>
      </c>
    </row>
    <row r="6635" spans="1:7" hidden="1" x14ac:dyDescent="0.25">
      <c r="A6635" t="s">
        <v>12919</v>
      </c>
      <c r="B6635" t="s">
        <v>12046</v>
      </c>
      <c r="C6635" t="str">
        <f t="shared" si="326"/>
        <v>V08A</v>
      </c>
      <c r="D6635" t="str">
        <f>LEFT(Tabel2[[#This Row],[ATC]],1)</f>
        <v>V</v>
      </c>
      <c r="F6635" t="str">
        <f t="shared" si="324"/>
        <v/>
      </c>
      <c r="G6635" t="str">
        <f t="shared" si="325"/>
        <v/>
      </c>
    </row>
    <row r="6636" spans="1:7" hidden="1" x14ac:dyDescent="0.25">
      <c r="A6636" t="s">
        <v>12920</v>
      </c>
      <c r="B6636" t="s">
        <v>12047</v>
      </c>
      <c r="C6636" t="str">
        <f t="shared" si="326"/>
        <v>V08AA</v>
      </c>
      <c r="D6636" t="str">
        <f>LEFT(Tabel2[[#This Row],[ATC]],1)</f>
        <v>V</v>
      </c>
      <c r="F6636" t="str">
        <f t="shared" si="324"/>
        <v/>
      </c>
      <c r="G6636" t="str">
        <f t="shared" si="325"/>
        <v/>
      </c>
    </row>
    <row r="6637" spans="1:7" hidden="1" x14ac:dyDescent="0.25">
      <c r="A6637" t="s">
        <v>12048</v>
      </c>
      <c r="B6637" t="s">
        <v>12049</v>
      </c>
      <c r="C6637" t="str">
        <f t="shared" si="326"/>
        <v>V08AA01</v>
      </c>
      <c r="D6637" t="str">
        <f>LEFT(Tabel2[[#This Row],[ATC]],1)</f>
        <v>V</v>
      </c>
      <c r="F6637" t="str">
        <f t="shared" si="324"/>
        <v/>
      </c>
      <c r="G6637" t="str">
        <f t="shared" si="325"/>
        <v/>
      </c>
    </row>
    <row r="6638" spans="1:7" hidden="1" x14ac:dyDescent="0.25">
      <c r="A6638" t="s">
        <v>12050</v>
      </c>
      <c r="B6638" t="s">
        <v>12051</v>
      </c>
      <c r="C6638" t="str">
        <f t="shared" si="326"/>
        <v>V08AA02</v>
      </c>
      <c r="D6638" t="str">
        <f>LEFT(Tabel2[[#This Row],[ATC]],1)</f>
        <v>V</v>
      </c>
      <c r="F6638" t="str">
        <f t="shared" si="324"/>
        <v/>
      </c>
      <c r="G6638" t="str">
        <f t="shared" si="325"/>
        <v/>
      </c>
    </row>
    <row r="6639" spans="1:7" hidden="1" x14ac:dyDescent="0.25">
      <c r="A6639" t="s">
        <v>12052</v>
      </c>
      <c r="B6639" t="s">
        <v>12053</v>
      </c>
      <c r="C6639" t="str">
        <f t="shared" si="326"/>
        <v>V08AA03</v>
      </c>
      <c r="D6639" t="str">
        <f>LEFT(Tabel2[[#This Row],[ATC]],1)</f>
        <v>V</v>
      </c>
      <c r="F6639" t="str">
        <f t="shared" si="324"/>
        <v/>
      </c>
      <c r="G6639" t="str">
        <f t="shared" si="325"/>
        <v/>
      </c>
    </row>
    <row r="6640" spans="1:7" hidden="1" x14ac:dyDescent="0.25">
      <c r="A6640" t="s">
        <v>12054</v>
      </c>
      <c r="B6640" t="s">
        <v>12055</v>
      </c>
      <c r="C6640" t="str">
        <f t="shared" si="326"/>
        <v>V08AA04</v>
      </c>
      <c r="D6640" t="str">
        <f>LEFT(Tabel2[[#This Row],[ATC]],1)</f>
        <v>V</v>
      </c>
      <c r="F6640" t="str">
        <f t="shared" si="324"/>
        <v/>
      </c>
      <c r="G6640" t="str">
        <f t="shared" si="325"/>
        <v/>
      </c>
    </row>
    <row r="6641" spans="1:7" hidden="1" x14ac:dyDescent="0.25">
      <c r="A6641" t="s">
        <v>12056</v>
      </c>
      <c r="B6641" t="s">
        <v>12057</v>
      </c>
      <c r="C6641" t="str">
        <f t="shared" si="326"/>
        <v>V08AA05</v>
      </c>
      <c r="D6641" t="str">
        <f>LEFT(Tabel2[[#This Row],[ATC]],1)</f>
        <v>V</v>
      </c>
      <c r="F6641" t="str">
        <f t="shared" si="324"/>
        <v/>
      </c>
      <c r="G6641" t="str">
        <f t="shared" si="325"/>
        <v/>
      </c>
    </row>
    <row r="6642" spans="1:7" hidden="1" x14ac:dyDescent="0.25">
      <c r="A6642" t="s">
        <v>12058</v>
      </c>
      <c r="B6642" t="s">
        <v>12059</v>
      </c>
      <c r="C6642" t="str">
        <f t="shared" si="326"/>
        <v>V08AA06</v>
      </c>
      <c r="D6642" t="str">
        <f>LEFT(Tabel2[[#This Row],[ATC]],1)</f>
        <v>V</v>
      </c>
      <c r="F6642" t="str">
        <f t="shared" si="324"/>
        <v/>
      </c>
      <c r="G6642" t="str">
        <f t="shared" si="325"/>
        <v/>
      </c>
    </row>
    <row r="6643" spans="1:7" hidden="1" x14ac:dyDescent="0.25">
      <c r="A6643" t="s">
        <v>12060</v>
      </c>
      <c r="B6643" t="s">
        <v>12061</v>
      </c>
      <c r="C6643" t="str">
        <f t="shared" si="326"/>
        <v>V08AA07</v>
      </c>
      <c r="D6643" t="str">
        <f>LEFT(Tabel2[[#This Row],[ATC]],1)</f>
        <v>V</v>
      </c>
      <c r="F6643" t="str">
        <f t="shared" si="324"/>
        <v/>
      </c>
      <c r="G6643" t="str">
        <f t="shared" si="325"/>
        <v/>
      </c>
    </row>
    <row r="6644" spans="1:7" hidden="1" x14ac:dyDescent="0.25">
      <c r="A6644" t="s">
        <v>12062</v>
      </c>
      <c r="B6644" t="s">
        <v>12063</v>
      </c>
      <c r="C6644" t="str">
        <f t="shared" si="326"/>
        <v>V08AA08</v>
      </c>
      <c r="D6644" t="str">
        <f>LEFT(Tabel2[[#This Row],[ATC]],1)</f>
        <v>V</v>
      </c>
      <c r="F6644" t="str">
        <f t="shared" si="324"/>
        <v/>
      </c>
      <c r="G6644" t="str">
        <f t="shared" si="325"/>
        <v/>
      </c>
    </row>
    <row r="6645" spans="1:7" hidden="1" x14ac:dyDescent="0.25">
      <c r="A6645" t="s">
        <v>12064</v>
      </c>
      <c r="B6645" t="s">
        <v>12065</v>
      </c>
      <c r="C6645" t="str">
        <f t="shared" si="326"/>
        <v>V08AA09</v>
      </c>
      <c r="D6645" t="str">
        <f>LEFT(Tabel2[[#This Row],[ATC]],1)</f>
        <v>V</v>
      </c>
      <c r="F6645" t="str">
        <f t="shared" si="324"/>
        <v/>
      </c>
      <c r="G6645" t="str">
        <f t="shared" si="325"/>
        <v/>
      </c>
    </row>
    <row r="6646" spans="1:7" hidden="1" x14ac:dyDescent="0.25">
      <c r="A6646" t="s">
        <v>12066</v>
      </c>
      <c r="B6646" t="s">
        <v>12067</v>
      </c>
      <c r="C6646" t="str">
        <f t="shared" si="326"/>
        <v>V08AA10</v>
      </c>
      <c r="D6646" t="str">
        <f>LEFT(Tabel2[[#This Row],[ATC]],1)</f>
        <v>V</v>
      </c>
      <c r="F6646" t="str">
        <f t="shared" si="324"/>
        <v/>
      </c>
      <c r="G6646" t="str">
        <f t="shared" si="325"/>
        <v/>
      </c>
    </row>
    <row r="6647" spans="1:7" hidden="1" x14ac:dyDescent="0.25">
      <c r="A6647" t="s">
        <v>12921</v>
      </c>
      <c r="B6647" t="s">
        <v>12068</v>
      </c>
      <c r="C6647" t="str">
        <f t="shared" si="326"/>
        <v>V08AB</v>
      </c>
      <c r="D6647" t="str">
        <f>LEFT(Tabel2[[#This Row],[ATC]],1)</f>
        <v>V</v>
      </c>
      <c r="F6647" t="str">
        <f t="shared" si="324"/>
        <v/>
      </c>
      <c r="G6647" t="str">
        <f t="shared" si="325"/>
        <v/>
      </c>
    </row>
    <row r="6648" spans="1:7" hidden="1" x14ac:dyDescent="0.25">
      <c r="A6648" t="s">
        <v>12069</v>
      </c>
      <c r="B6648" t="s">
        <v>12070</v>
      </c>
      <c r="C6648" t="str">
        <f t="shared" si="326"/>
        <v>V08AB01</v>
      </c>
      <c r="D6648" t="str">
        <f>LEFT(Tabel2[[#This Row],[ATC]],1)</f>
        <v>V</v>
      </c>
      <c r="F6648" t="str">
        <f t="shared" si="324"/>
        <v/>
      </c>
      <c r="G6648" t="str">
        <f t="shared" si="325"/>
        <v/>
      </c>
    </row>
    <row r="6649" spans="1:7" hidden="1" x14ac:dyDescent="0.25">
      <c r="A6649" t="s">
        <v>12071</v>
      </c>
      <c r="B6649" t="s">
        <v>12072</v>
      </c>
      <c r="C6649" t="str">
        <f t="shared" si="326"/>
        <v>V08AB02</v>
      </c>
      <c r="D6649" t="str">
        <f>LEFT(Tabel2[[#This Row],[ATC]],1)</f>
        <v>V</v>
      </c>
      <c r="F6649" t="str">
        <f t="shared" si="324"/>
        <v/>
      </c>
      <c r="G6649" t="str">
        <f t="shared" si="325"/>
        <v/>
      </c>
    </row>
    <row r="6650" spans="1:7" hidden="1" x14ac:dyDescent="0.25">
      <c r="A6650" t="s">
        <v>12073</v>
      </c>
      <c r="B6650" t="s">
        <v>12074</v>
      </c>
      <c r="C6650" t="str">
        <f t="shared" si="326"/>
        <v>V08AB03</v>
      </c>
      <c r="D6650" t="str">
        <f>LEFT(Tabel2[[#This Row],[ATC]],1)</f>
        <v>V</v>
      </c>
      <c r="F6650" t="str">
        <f t="shared" si="324"/>
        <v/>
      </c>
      <c r="G6650" t="str">
        <f t="shared" si="325"/>
        <v/>
      </c>
    </row>
    <row r="6651" spans="1:7" hidden="1" x14ac:dyDescent="0.25">
      <c r="A6651" t="s">
        <v>12075</v>
      </c>
      <c r="B6651" t="s">
        <v>12076</v>
      </c>
      <c r="C6651" t="str">
        <f t="shared" si="326"/>
        <v>V08AB04</v>
      </c>
      <c r="D6651" t="str">
        <f>LEFT(Tabel2[[#This Row],[ATC]],1)</f>
        <v>V</v>
      </c>
      <c r="F6651" t="str">
        <f t="shared" si="324"/>
        <v/>
      </c>
      <c r="G6651" t="str">
        <f t="shared" si="325"/>
        <v/>
      </c>
    </row>
    <row r="6652" spans="1:7" hidden="1" x14ac:dyDescent="0.25">
      <c r="A6652" t="s">
        <v>12077</v>
      </c>
      <c r="B6652" t="s">
        <v>12078</v>
      </c>
      <c r="C6652" t="str">
        <f t="shared" si="326"/>
        <v>V08AB05</v>
      </c>
      <c r="D6652" t="str">
        <f>LEFT(Tabel2[[#This Row],[ATC]],1)</f>
        <v>V</v>
      </c>
      <c r="F6652" t="str">
        <f t="shared" si="324"/>
        <v/>
      </c>
      <c r="G6652" t="str">
        <f t="shared" si="325"/>
        <v/>
      </c>
    </row>
    <row r="6653" spans="1:7" hidden="1" x14ac:dyDescent="0.25">
      <c r="A6653" t="s">
        <v>12079</v>
      </c>
      <c r="B6653" t="s">
        <v>12080</v>
      </c>
      <c r="C6653" t="str">
        <f t="shared" si="326"/>
        <v>V08AB06</v>
      </c>
      <c r="D6653" t="str">
        <f>LEFT(Tabel2[[#This Row],[ATC]],1)</f>
        <v>V</v>
      </c>
      <c r="F6653" t="str">
        <f t="shared" si="324"/>
        <v/>
      </c>
      <c r="G6653" t="str">
        <f t="shared" si="325"/>
        <v/>
      </c>
    </row>
    <row r="6654" spans="1:7" hidden="1" x14ac:dyDescent="0.25">
      <c r="A6654" t="s">
        <v>12081</v>
      </c>
      <c r="B6654" t="s">
        <v>12082</v>
      </c>
      <c r="C6654" t="str">
        <f t="shared" si="326"/>
        <v>V08AB07</v>
      </c>
      <c r="D6654" t="str">
        <f>LEFT(Tabel2[[#This Row],[ATC]],1)</f>
        <v>V</v>
      </c>
      <c r="F6654" t="str">
        <f t="shared" si="324"/>
        <v/>
      </c>
      <c r="G6654" t="str">
        <f t="shared" si="325"/>
        <v/>
      </c>
    </row>
    <row r="6655" spans="1:7" hidden="1" x14ac:dyDescent="0.25">
      <c r="A6655" t="s">
        <v>12083</v>
      </c>
      <c r="B6655" t="s">
        <v>12084</v>
      </c>
      <c r="C6655" t="str">
        <f t="shared" si="326"/>
        <v>V08AB08</v>
      </c>
      <c r="D6655" t="str">
        <f>LEFT(Tabel2[[#This Row],[ATC]],1)</f>
        <v>V</v>
      </c>
      <c r="F6655" t="str">
        <f t="shared" si="324"/>
        <v/>
      </c>
      <c r="G6655" t="str">
        <f t="shared" si="325"/>
        <v/>
      </c>
    </row>
    <row r="6656" spans="1:7" hidden="1" x14ac:dyDescent="0.25">
      <c r="A6656" t="s">
        <v>12085</v>
      </c>
      <c r="B6656" t="s">
        <v>12086</v>
      </c>
      <c r="C6656" t="str">
        <f t="shared" si="326"/>
        <v>V08AB09</v>
      </c>
      <c r="D6656" t="str">
        <f>LEFT(Tabel2[[#This Row],[ATC]],1)</f>
        <v>V</v>
      </c>
      <c r="F6656" t="str">
        <f t="shared" si="324"/>
        <v/>
      </c>
      <c r="G6656" t="str">
        <f t="shared" si="325"/>
        <v/>
      </c>
    </row>
    <row r="6657" spans="1:7" hidden="1" x14ac:dyDescent="0.25">
      <c r="A6657" t="s">
        <v>12087</v>
      </c>
      <c r="B6657" t="s">
        <v>12088</v>
      </c>
      <c r="C6657" t="str">
        <f t="shared" si="326"/>
        <v>V08AB10</v>
      </c>
      <c r="D6657" t="str">
        <f>LEFT(Tabel2[[#This Row],[ATC]],1)</f>
        <v>V</v>
      </c>
      <c r="F6657" t="str">
        <f t="shared" si="324"/>
        <v/>
      </c>
      <c r="G6657" t="str">
        <f t="shared" si="325"/>
        <v/>
      </c>
    </row>
    <row r="6658" spans="1:7" hidden="1" x14ac:dyDescent="0.25">
      <c r="A6658" t="s">
        <v>12089</v>
      </c>
      <c r="B6658" t="s">
        <v>12090</v>
      </c>
      <c r="C6658" t="str">
        <f t="shared" si="326"/>
        <v>V08AB11</v>
      </c>
      <c r="D6658" t="str">
        <f>LEFT(Tabel2[[#This Row],[ATC]],1)</f>
        <v>V</v>
      </c>
      <c r="F6658" t="str">
        <f t="shared" ref="F6658:F6721" si="327">IF(ISBLANK(E6658),"",UPPER(LEFT(A6658,1))&amp;LOWER(MID(A6658,2,LEN(A6658)-1)))</f>
        <v/>
      </c>
      <c r="G6658" t="str">
        <f t="shared" ref="G6658:G6721" si="328">IF(ISBLANK(E6658),"",UPPER(LEFT(A6658,1))&amp;LOWER(MID(A6658,2,LEN(A6658)-1)))</f>
        <v/>
      </c>
    </row>
    <row r="6659" spans="1:7" hidden="1" x14ac:dyDescent="0.25">
      <c r="A6659" t="s">
        <v>12091</v>
      </c>
      <c r="B6659" t="s">
        <v>12092</v>
      </c>
      <c r="C6659" t="str">
        <f t="shared" ref="C6659:C6722" si="329">RIGHT(B6659,LEN(B6659)-1)</f>
        <v>V08AB12</v>
      </c>
      <c r="D6659" t="str">
        <f>LEFT(Tabel2[[#This Row],[ATC]],1)</f>
        <v>V</v>
      </c>
      <c r="F6659" t="str">
        <f t="shared" si="327"/>
        <v/>
      </c>
      <c r="G6659" t="str">
        <f t="shared" si="328"/>
        <v/>
      </c>
    </row>
    <row r="6660" spans="1:7" hidden="1" x14ac:dyDescent="0.25">
      <c r="A6660" t="s">
        <v>12922</v>
      </c>
      <c r="B6660" t="s">
        <v>12093</v>
      </c>
      <c r="C6660" t="str">
        <f t="shared" si="329"/>
        <v>V08AC</v>
      </c>
      <c r="D6660" t="str">
        <f>LEFT(Tabel2[[#This Row],[ATC]],1)</f>
        <v>V</v>
      </c>
      <c r="F6660" t="str">
        <f t="shared" si="327"/>
        <v/>
      </c>
      <c r="G6660" t="str">
        <f t="shared" si="328"/>
        <v/>
      </c>
    </row>
    <row r="6661" spans="1:7" hidden="1" x14ac:dyDescent="0.25">
      <c r="A6661" t="s">
        <v>12094</v>
      </c>
      <c r="B6661" t="s">
        <v>12095</v>
      </c>
      <c r="C6661" t="str">
        <f t="shared" si="329"/>
        <v>V08AC01</v>
      </c>
      <c r="D6661" t="str">
        <f>LEFT(Tabel2[[#This Row],[ATC]],1)</f>
        <v>V</v>
      </c>
      <c r="F6661" t="str">
        <f t="shared" si="327"/>
        <v/>
      </c>
      <c r="G6661" t="str">
        <f t="shared" si="328"/>
        <v/>
      </c>
    </row>
    <row r="6662" spans="1:7" hidden="1" x14ac:dyDescent="0.25">
      <c r="A6662" t="s">
        <v>12096</v>
      </c>
      <c r="B6662" t="s">
        <v>12097</v>
      </c>
      <c r="C6662" t="str">
        <f t="shared" si="329"/>
        <v>V08AC02</v>
      </c>
      <c r="D6662" t="str">
        <f>LEFT(Tabel2[[#This Row],[ATC]],1)</f>
        <v>V</v>
      </c>
      <c r="F6662" t="str">
        <f t="shared" si="327"/>
        <v/>
      </c>
      <c r="G6662" t="str">
        <f t="shared" si="328"/>
        <v/>
      </c>
    </row>
    <row r="6663" spans="1:7" hidden="1" x14ac:dyDescent="0.25">
      <c r="A6663" t="s">
        <v>12098</v>
      </c>
      <c r="B6663" t="s">
        <v>12099</v>
      </c>
      <c r="C6663" t="str">
        <f t="shared" si="329"/>
        <v>V08AC03</v>
      </c>
      <c r="D6663" t="str">
        <f>LEFT(Tabel2[[#This Row],[ATC]],1)</f>
        <v>V</v>
      </c>
      <c r="F6663" t="str">
        <f t="shared" si="327"/>
        <v/>
      </c>
      <c r="G6663" t="str">
        <f t="shared" si="328"/>
        <v/>
      </c>
    </row>
    <row r="6664" spans="1:7" hidden="1" x14ac:dyDescent="0.25">
      <c r="A6664" t="s">
        <v>12100</v>
      </c>
      <c r="B6664" t="s">
        <v>12101</v>
      </c>
      <c r="C6664" t="str">
        <f t="shared" si="329"/>
        <v>V08AC04</v>
      </c>
      <c r="D6664" t="str">
        <f>LEFT(Tabel2[[#This Row],[ATC]],1)</f>
        <v>V</v>
      </c>
      <c r="F6664" t="str">
        <f t="shared" si="327"/>
        <v/>
      </c>
      <c r="G6664" t="str">
        <f t="shared" si="328"/>
        <v/>
      </c>
    </row>
    <row r="6665" spans="1:7" hidden="1" x14ac:dyDescent="0.25">
      <c r="A6665" t="s">
        <v>12102</v>
      </c>
      <c r="B6665" t="s">
        <v>12103</v>
      </c>
      <c r="C6665" t="str">
        <f t="shared" si="329"/>
        <v>V08AC05</v>
      </c>
      <c r="D6665" t="str">
        <f>LEFT(Tabel2[[#This Row],[ATC]],1)</f>
        <v>V</v>
      </c>
      <c r="F6665" t="str">
        <f t="shared" si="327"/>
        <v/>
      </c>
      <c r="G6665" t="str">
        <f t="shared" si="328"/>
        <v/>
      </c>
    </row>
    <row r="6666" spans="1:7" hidden="1" x14ac:dyDescent="0.25">
      <c r="A6666" t="s">
        <v>12104</v>
      </c>
      <c r="B6666" t="s">
        <v>12105</v>
      </c>
      <c r="C6666" t="str">
        <f t="shared" si="329"/>
        <v>V08AC06</v>
      </c>
      <c r="D6666" t="str">
        <f>LEFT(Tabel2[[#This Row],[ATC]],1)</f>
        <v>V</v>
      </c>
      <c r="F6666" t="str">
        <f t="shared" si="327"/>
        <v/>
      </c>
      <c r="G6666" t="str">
        <f t="shared" si="328"/>
        <v/>
      </c>
    </row>
    <row r="6667" spans="1:7" hidden="1" x14ac:dyDescent="0.25">
      <c r="A6667" t="s">
        <v>12106</v>
      </c>
      <c r="B6667" t="s">
        <v>12107</v>
      </c>
      <c r="C6667" t="str">
        <f t="shared" si="329"/>
        <v>V08AC07</v>
      </c>
      <c r="D6667" t="str">
        <f>LEFT(Tabel2[[#This Row],[ATC]],1)</f>
        <v>V</v>
      </c>
      <c r="F6667" t="str">
        <f t="shared" si="327"/>
        <v/>
      </c>
      <c r="G6667" t="str">
        <f t="shared" si="328"/>
        <v/>
      </c>
    </row>
    <row r="6668" spans="1:7" hidden="1" x14ac:dyDescent="0.25">
      <c r="A6668" t="s">
        <v>12108</v>
      </c>
      <c r="B6668" t="s">
        <v>12109</v>
      </c>
      <c r="C6668" t="str">
        <f t="shared" si="329"/>
        <v>V08AC08</v>
      </c>
      <c r="D6668" t="str">
        <f>LEFT(Tabel2[[#This Row],[ATC]],1)</f>
        <v>V</v>
      </c>
      <c r="F6668" t="str">
        <f t="shared" si="327"/>
        <v/>
      </c>
      <c r="G6668" t="str">
        <f t="shared" si="328"/>
        <v/>
      </c>
    </row>
    <row r="6669" spans="1:7" hidden="1" x14ac:dyDescent="0.25">
      <c r="A6669" t="s">
        <v>12110</v>
      </c>
      <c r="B6669" t="s">
        <v>12111</v>
      </c>
      <c r="C6669" t="str">
        <f t="shared" si="329"/>
        <v>V08AC09</v>
      </c>
      <c r="D6669" t="str">
        <f>LEFT(Tabel2[[#This Row],[ATC]],1)</f>
        <v>V</v>
      </c>
      <c r="F6669" t="str">
        <f t="shared" si="327"/>
        <v/>
      </c>
      <c r="G6669" t="str">
        <f t="shared" si="328"/>
        <v/>
      </c>
    </row>
    <row r="6670" spans="1:7" hidden="1" x14ac:dyDescent="0.25">
      <c r="A6670" t="s">
        <v>12112</v>
      </c>
      <c r="B6670" t="s">
        <v>12113</v>
      </c>
      <c r="C6670" t="str">
        <f t="shared" si="329"/>
        <v>V08AC10</v>
      </c>
      <c r="D6670" t="str">
        <f>LEFT(Tabel2[[#This Row],[ATC]],1)</f>
        <v>V</v>
      </c>
      <c r="F6670" t="str">
        <f t="shared" si="327"/>
        <v/>
      </c>
      <c r="G6670" t="str">
        <f t="shared" si="328"/>
        <v/>
      </c>
    </row>
    <row r="6671" spans="1:7" hidden="1" x14ac:dyDescent="0.25">
      <c r="A6671" t="s">
        <v>12923</v>
      </c>
      <c r="B6671" t="s">
        <v>12114</v>
      </c>
      <c r="C6671" t="str">
        <f t="shared" si="329"/>
        <v>V08AD</v>
      </c>
      <c r="D6671" t="str">
        <f>LEFT(Tabel2[[#This Row],[ATC]],1)</f>
        <v>V</v>
      </c>
      <c r="F6671" t="str">
        <f t="shared" si="327"/>
        <v/>
      </c>
      <c r="G6671" t="str">
        <f t="shared" si="328"/>
        <v/>
      </c>
    </row>
    <row r="6672" spans="1:7" hidden="1" x14ac:dyDescent="0.25">
      <c r="A6672" t="s">
        <v>12115</v>
      </c>
      <c r="B6672" t="s">
        <v>12116</v>
      </c>
      <c r="C6672" t="str">
        <f t="shared" si="329"/>
        <v>V08AD01</v>
      </c>
      <c r="D6672" t="str">
        <f>LEFT(Tabel2[[#This Row],[ATC]],1)</f>
        <v>V</v>
      </c>
      <c r="F6672" t="str">
        <f t="shared" si="327"/>
        <v/>
      </c>
      <c r="G6672" t="str">
        <f t="shared" si="328"/>
        <v/>
      </c>
    </row>
    <row r="6673" spans="1:7" hidden="1" x14ac:dyDescent="0.25">
      <c r="A6673" t="s">
        <v>12117</v>
      </c>
      <c r="B6673" t="s">
        <v>12118</v>
      </c>
      <c r="C6673" t="str">
        <f t="shared" si="329"/>
        <v>V08AD02</v>
      </c>
      <c r="D6673" t="str">
        <f>LEFT(Tabel2[[#This Row],[ATC]],1)</f>
        <v>V</v>
      </c>
      <c r="F6673" t="str">
        <f t="shared" si="327"/>
        <v/>
      </c>
      <c r="G6673" t="str">
        <f t="shared" si="328"/>
        <v/>
      </c>
    </row>
    <row r="6674" spans="1:7" hidden="1" x14ac:dyDescent="0.25">
      <c r="A6674" t="s">
        <v>12119</v>
      </c>
      <c r="B6674" t="s">
        <v>12120</v>
      </c>
      <c r="C6674" t="str">
        <f t="shared" si="329"/>
        <v>V08AD03</v>
      </c>
      <c r="D6674" t="str">
        <f>LEFT(Tabel2[[#This Row],[ATC]],1)</f>
        <v>V</v>
      </c>
      <c r="F6674" t="str">
        <f t="shared" si="327"/>
        <v/>
      </c>
      <c r="G6674" t="str">
        <f t="shared" si="328"/>
        <v/>
      </c>
    </row>
    <row r="6675" spans="1:7" hidden="1" x14ac:dyDescent="0.25">
      <c r="A6675" t="s">
        <v>12121</v>
      </c>
      <c r="B6675" t="s">
        <v>12122</v>
      </c>
      <c r="C6675" t="str">
        <f t="shared" si="329"/>
        <v>V08AD04</v>
      </c>
      <c r="D6675" t="str">
        <f>LEFT(Tabel2[[#This Row],[ATC]],1)</f>
        <v>V</v>
      </c>
      <c r="F6675" t="str">
        <f t="shared" si="327"/>
        <v/>
      </c>
      <c r="G6675" t="str">
        <f t="shared" si="328"/>
        <v/>
      </c>
    </row>
    <row r="6676" spans="1:7" hidden="1" x14ac:dyDescent="0.25">
      <c r="A6676" t="s">
        <v>12924</v>
      </c>
      <c r="B6676" t="s">
        <v>12123</v>
      </c>
      <c r="C6676" t="str">
        <f t="shared" si="329"/>
        <v>V08B</v>
      </c>
      <c r="D6676" t="str">
        <f>LEFT(Tabel2[[#This Row],[ATC]],1)</f>
        <v>V</v>
      </c>
      <c r="F6676" t="str">
        <f t="shared" si="327"/>
        <v/>
      </c>
      <c r="G6676" t="str">
        <f t="shared" si="328"/>
        <v/>
      </c>
    </row>
    <row r="6677" spans="1:7" hidden="1" x14ac:dyDescent="0.25">
      <c r="A6677" t="s">
        <v>12925</v>
      </c>
      <c r="B6677" t="s">
        <v>12124</v>
      </c>
      <c r="C6677" t="str">
        <f t="shared" si="329"/>
        <v>V08BA</v>
      </c>
      <c r="D6677" t="str">
        <f>LEFT(Tabel2[[#This Row],[ATC]],1)</f>
        <v>V</v>
      </c>
      <c r="F6677" t="str">
        <f t="shared" si="327"/>
        <v/>
      </c>
      <c r="G6677" t="str">
        <f t="shared" si="328"/>
        <v/>
      </c>
    </row>
    <row r="6678" spans="1:7" hidden="1" x14ac:dyDescent="0.25">
      <c r="A6678" t="s">
        <v>12125</v>
      </c>
      <c r="B6678" t="s">
        <v>12126</v>
      </c>
      <c r="C6678" t="str">
        <f t="shared" si="329"/>
        <v>V08BA01</v>
      </c>
      <c r="D6678" t="str">
        <f>LEFT(Tabel2[[#This Row],[ATC]],1)</f>
        <v>V</v>
      </c>
      <c r="F6678" t="str">
        <f t="shared" si="327"/>
        <v/>
      </c>
      <c r="G6678" t="str">
        <f t="shared" si="328"/>
        <v/>
      </c>
    </row>
    <row r="6679" spans="1:7" hidden="1" x14ac:dyDescent="0.25">
      <c r="A6679" t="s">
        <v>12127</v>
      </c>
      <c r="B6679" t="s">
        <v>12128</v>
      </c>
      <c r="C6679" t="str">
        <f t="shared" si="329"/>
        <v>V08BA02</v>
      </c>
      <c r="D6679" t="str">
        <f>LEFT(Tabel2[[#This Row],[ATC]],1)</f>
        <v>V</v>
      </c>
      <c r="F6679" t="str">
        <f t="shared" si="327"/>
        <v/>
      </c>
      <c r="G6679" t="str">
        <f t="shared" si="328"/>
        <v/>
      </c>
    </row>
    <row r="6680" spans="1:7" hidden="1" x14ac:dyDescent="0.25">
      <c r="A6680" t="s">
        <v>12129</v>
      </c>
      <c r="B6680" t="s">
        <v>12130</v>
      </c>
      <c r="C6680" t="str">
        <f t="shared" si="329"/>
        <v>V08C</v>
      </c>
      <c r="D6680" t="str">
        <f>LEFT(Tabel2[[#This Row],[ATC]],1)</f>
        <v>V</v>
      </c>
      <c r="F6680" t="str">
        <f t="shared" si="327"/>
        <v/>
      </c>
      <c r="G6680" t="str">
        <f t="shared" si="328"/>
        <v/>
      </c>
    </row>
    <row r="6681" spans="1:7" hidden="1" x14ac:dyDescent="0.25">
      <c r="A6681" t="s">
        <v>12131</v>
      </c>
      <c r="B6681" t="s">
        <v>12132</v>
      </c>
      <c r="C6681" t="str">
        <f t="shared" si="329"/>
        <v>V08CA</v>
      </c>
      <c r="D6681" t="str">
        <f>LEFT(Tabel2[[#This Row],[ATC]],1)</f>
        <v>V</v>
      </c>
      <c r="F6681" t="str">
        <f t="shared" si="327"/>
        <v/>
      </c>
      <c r="G6681" t="str">
        <f t="shared" si="328"/>
        <v/>
      </c>
    </row>
    <row r="6682" spans="1:7" hidden="1" x14ac:dyDescent="0.25">
      <c r="A6682" t="s">
        <v>12133</v>
      </c>
      <c r="B6682" t="s">
        <v>12134</v>
      </c>
      <c r="C6682" t="str">
        <f t="shared" si="329"/>
        <v>V08CA01</v>
      </c>
      <c r="D6682" t="str">
        <f>LEFT(Tabel2[[#This Row],[ATC]],1)</f>
        <v>V</v>
      </c>
      <c r="F6682" t="str">
        <f t="shared" si="327"/>
        <v/>
      </c>
      <c r="G6682" t="str">
        <f t="shared" si="328"/>
        <v/>
      </c>
    </row>
    <row r="6683" spans="1:7" hidden="1" x14ac:dyDescent="0.25">
      <c r="A6683" t="s">
        <v>12135</v>
      </c>
      <c r="B6683" t="s">
        <v>12136</v>
      </c>
      <c r="C6683" t="str">
        <f t="shared" si="329"/>
        <v>V08CA02</v>
      </c>
      <c r="D6683" t="str">
        <f>LEFT(Tabel2[[#This Row],[ATC]],1)</f>
        <v>V</v>
      </c>
      <c r="F6683" t="str">
        <f t="shared" si="327"/>
        <v/>
      </c>
      <c r="G6683" t="str">
        <f t="shared" si="328"/>
        <v/>
      </c>
    </row>
    <row r="6684" spans="1:7" hidden="1" x14ac:dyDescent="0.25">
      <c r="A6684" t="s">
        <v>12137</v>
      </c>
      <c r="B6684" t="s">
        <v>12138</v>
      </c>
      <c r="C6684" t="str">
        <f t="shared" si="329"/>
        <v>V08CA03</v>
      </c>
      <c r="D6684" t="str">
        <f>LEFT(Tabel2[[#This Row],[ATC]],1)</f>
        <v>V</v>
      </c>
      <c r="F6684" t="str">
        <f t="shared" si="327"/>
        <v/>
      </c>
      <c r="G6684" t="str">
        <f t="shared" si="328"/>
        <v/>
      </c>
    </row>
    <row r="6685" spans="1:7" hidden="1" x14ac:dyDescent="0.25">
      <c r="A6685" t="s">
        <v>12139</v>
      </c>
      <c r="B6685" t="s">
        <v>12140</v>
      </c>
      <c r="C6685" t="str">
        <f t="shared" si="329"/>
        <v>V08CA04</v>
      </c>
      <c r="D6685" t="str">
        <f>LEFT(Tabel2[[#This Row],[ATC]],1)</f>
        <v>V</v>
      </c>
      <c r="F6685" t="str">
        <f t="shared" si="327"/>
        <v/>
      </c>
      <c r="G6685" t="str">
        <f t="shared" si="328"/>
        <v/>
      </c>
    </row>
    <row r="6686" spans="1:7" hidden="1" x14ac:dyDescent="0.25">
      <c r="A6686" t="s">
        <v>12141</v>
      </c>
      <c r="B6686" t="s">
        <v>12142</v>
      </c>
      <c r="C6686" t="str">
        <f t="shared" si="329"/>
        <v>V08CA05</v>
      </c>
      <c r="D6686" t="str">
        <f>LEFT(Tabel2[[#This Row],[ATC]],1)</f>
        <v>V</v>
      </c>
      <c r="F6686" t="str">
        <f t="shared" si="327"/>
        <v/>
      </c>
      <c r="G6686" t="str">
        <f t="shared" si="328"/>
        <v/>
      </c>
    </row>
    <row r="6687" spans="1:7" hidden="1" x14ac:dyDescent="0.25">
      <c r="A6687" t="s">
        <v>12143</v>
      </c>
      <c r="B6687" t="s">
        <v>12144</v>
      </c>
      <c r="C6687" t="str">
        <f t="shared" si="329"/>
        <v>V08CA06</v>
      </c>
      <c r="D6687" t="str">
        <f>LEFT(Tabel2[[#This Row],[ATC]],1)</f>
        <v>V</v>
      </c>
      <c r="F6687" t="str">
        <f t="shared" si="327"/>
        <v/>
      </c>
      <c r="G6687" t="str">
        <f t="shared" si="328"/>
        <v/>
      </c>
    </row>
    <row r="6688" spans="1:7" hidden="1" x14ac:dyDescent="0.25">
      <c r="A6688" t="s">
        <v>12145</v>
      </c>
      <c r="B6688" t="s">
        <v>12146</v>
      </c>
      <c r="C6688" t="str">
        <f t="shared" si="329"/>
        <v>V08CA07</v>
      </c>
      <c r="D6688" t="str">
        <f>LEFT(Tabel2[[#This Row],[ATC]],1)</f>
        <v>V</v>
      </c>
      <c r="F6688" t="str">
        <f t="shared" si="327"/>
        <v/>
      </c>
      <c r="G6688" t="str">
        <f t="shared" si="328"/>
        <v/>
      </c>
    </row>
    <row r="6689" spans="1:7" hidden="1" x14ac:dyDescent="0.25">
      <c r="A6689" t="s">
        <v>12147</v>
      </c>
      <c r="B6689" t="s">
        <v>12148</v>
      </c>
      <c r="C6689" t="str">
        <f t="shared" si="329"/>
        <v>V08CA08</v>
      </c>
      <c r="D6689" t="str">
        <f>LEFT(Tabel2[[#This Row],[ATC]],1)</f>
        <v>V</v>
      </c>
      <c r="F6689" t="str">
        <f t="shared" si="327"/>
        <v/>
      </c>
      <c r="G6689" t="str">
        <f t="shared" si="328"/>
        <v/>
      </c>
    </row>
    <row r="6690" spans="1:7" hidden="1" x14ac:dyDescent="0.25">
      <c r="A6690" t="s">
        <v>12149</v>
      </c>
      <c r="B6690" t="s">
        <v>12150</v>
      </c>
      <c r="C6690" t="str">
        <f t="shared" si="329"/>
        <v>V08CA09</v>
      </c>
      <c r="D6690" t="str">
        <f>LEFT(Tabel2[[#This Row],[ATC]],1)</f>
        <v>V</v>
      </c>
      <c r="F6690" t="str">
        <f t="shared" si="327"/>
        <v/>
      </c>
      <c r="G6690" t="str">
        <f t="shared" si="328"/>
        <v/>
      </c>
    </row>
    <row r="6691" spans="1:7" hidden="1" x14ac:dyDescent="0.25">
      <c r="A6691" t="s">
        <v>12151</v>
      </c>
      <c r="B6691" t="s">
        <v>12152</v>
      </c>
      <c r="C6691" t="str">
        <f t="shared" si="329"/>
        <v>V08CA10</v>
      </c>
      <c r="D6691" t="str">
        <f>LEFT(Tabel2[[#This Row],[ATC]],1)</f>
        <v>V</v>
      </c>
      <c r="F6691" t="str">
        <f t="shared" si="327"/>
        <v/>
      </c>
      <c r="G6691" t="str">
        <f t="shared" si="328"/>
        <v/>
      </c>
    </row>
    <row r="6692" spans="1:7" hidden="1" x14ac:dyDescent="0.25">
      <c r="A6692" t="s">
        <v>12153</v>
      </c>
      <c r="B6692" t="s">
        <v>12154</v>
      </c>
      <c r="C6692" t="str">
        <f t="shared" si="329"/>
        <v>V08CA11</v>
      </c>
      <c r="D6692" t="str">
        <f>LEFT(Tabel2[[#This Row],[ATC]],1)</f>
        <v>V</v>
      </c>
      <c r="F6692" t="str">
        <f t="shared" si="327"/>
        <v/>
      </c>
      <c r="G6692" t="str">
        <f t="shared" si="328"/>
        <v/>
      </c>
    </row>
    <row r="6693" spans="1:7" hidden="1" x14ac:dyDescent="0.25">
      <c r="A6693" t="s">
        <v>12155</v>
      </c>
      <c r="B6693" t="s">
        <v>12156</v>
      </c>
      <c r="C6693" t="str">
        <f t="shared" si="329"/>
        <v>V08CA12</v>
      </c>
      <c r="D6693" t="str">
        <f>LEFT(Tabel2[[#This Row],[ATC]],1)</f>
        <v>V</v>
      </c>
      <c r="F6693" t="str">
        <f t="shared" si="327"/>
        <v/>
      </c>
      <c r="G6693" t="str">
        <f t="shared" si="328"/>
        <v/>
      </c>
    </row>
    <row r="6694" spans="1:7" hidden="1" x14ac:dyDescent="0.25">
      <c r="A6694" t="s">
        <v>12157</v>
      </c>
      <c r="B6694" t="s">
        <v>12158</v>
      </c>
      <c r="C6694" t="str">
        <f t="shared" si="329"/>
        <v>V08CB</v>
      </c>
      <c r="D6694" t="str">
        <f>LEFT(Tabel2[[#This Row],[ATC]],1)</f>
        <v>V</v>
      </c>
      <c r="F6694" t="str">
        <f t="shared" si="327"/>
        <v/>
      </c>
      <c r="G6694" t="str">
        <f t="shared" si="328"/>
        <v/>
      </c>
    </row>
    <row r="6695" spans="1:7" hidden="1" x14ac:dyDescent="0.25">
      <c r="A6695" t="s">
        <v>12159</v>
      </c>
      <c r="B6695" t="s">
        <v>12160</v>
      </c>
      <c r="C6695" t="str">
        <f t="shared" si="329"/>
        <v>V08CB01</v>
      </c>
      <c r="D6695" t="str">
        <f>LEFT(Tabel2[[#This Row],[ATC]],1)</f>
        <v>V</v>
      </c>
      <c r="F6695" t="str">
        <f t="shared" si="327"/>
        <v/>
      </c>
      <c r="G6695" t="str">
        <f t="shared" si="328"/>
        <v/>
      </c>
    </row>
    <row r="6696" spans="1:7" hidden="1" x14ac:dyDescent="0.25">
      <c r="A6696" t="s">
        <v>12161</v>
      </c>
      <c r="B6696" t="s">
        <v>12162</v>
      </c>
      <c r="C6696" t="str">
        <f t="shared" si="329"/>
        <v>V08CB02</v>
      </c>
      <c r="D6696" t="str">
        <f>LEFT(Tabel2[[#This Row],[ATC]],1)</f>
        <v>V</v>
      </c>
      <c r="F6696" t="str">
        <f t="shared" si="327"/>
        <v/>
      </c>
      <c r="G6696" t="str">
        <f t="shared" si="328"/>
        <v/>
      </c>
    </row>
    <row r="6697" spans="1:7" hidden="1" x14ac:dyDescent="0.25">
      <c r="A6697" t="s">
        <v>12163</v>
      </c>
      <c r="B6697" t="s">
        <v>12164</v>
      </c>
      <c r="C6697" t="str">
        <f t="shared" si="329"/>
        <v>V08CB03</v>
      </c>
      <c r="D6697" t="str">
        <f>LEFT(Tabel2[[#This Row],[ATC]],1)</f>
        <v>V</v>
      </c>
      <c r="F6697" t="str">
        <f t="shared" si="327"/>
        <v/>
      </c>
      <c r="G6697" t="str">
        <f t="shared" si="328"/>
        <v/>
      </c>
    </row>
    <row r="6698" spans="1:7" hidden="1" x14ac:dyDescent="0.25">
      <c r="A6698" t="s">
        <v>12165</v>
      </c>
      <c r="B6698" t="s">
        <v>12166</v>
      </c>
      <c r="C6698" t="str">
        <f t="shared" si="329"/>
        <v>V08CX</v>
      </c>
      <c r="D6698" t="str">
        <f>LEFT(Tabel2[[#This Row],[ATC]],1)</f>
        <v>V</v>
      </c>
      <c r="F6698" t="str">
        <f t="shared" si="327"/>
        <v/>
      </c>
      <c r="G6698" t="str">
        <f t="shared" si="328"/>
        <v/>
      </c>
    </row>
    <row r="6699" spans="1:7" hidden="1" x14ac:dyDescent="0.25">
      <c r="A6699" t="s">
        <v>12167</v>
      </c>
      <c r="B6699" t="s">
        <v>12168</v>
      </c>
      <c r="C6699" t="str">
        <f t="shared" si="329"/>
        <v>V08CX01</v>
      </c>
      <c r="D6699" t="str">
        <f>LEFT(Tabel2[[#This Row],[ATC]],1)</f>
        <v>V</v>
      </c>
      <c r="F6699" t="str">
        <f t="shared" si="327"/>
        <v/>
      </c>
      <c r="G6699" t="str">
        <f t="shared" si="328"/>
        <v/>
      </c>
    </row>
    <row r="6700" spans="1:7" hidden="1" x14ac:dyDescent="0.25">
      <c r="A6700" t="s">
        <v>12169</v>
      </c>
      <c r="B6700" t="s">
        <v>12170</v>
      </c>
      <c r="C6700" t="str">
        <f t="shared" si="329"/>
        <v>V08D</v>
      </c>
      <c r="D6700" t="str">
        <f>LEFT(Tabel2[[#This Row],[ATC]],1)</f>
        <v>V</v>
      </c>
      <c r="F6700" t="str">
        <f t="shared" si="327"/>
        <v/>
      </c>
      <c r="G6700" t="str">
        <f t="shared" si="328"/>
        <v/>
      </c>
    </row>
    <row r="6701" spans="1:7" hidden="1" x14ac:dyDescent="0.25">
      <c r="A6701" t="s">
        <v>12169</v>
      </c>
      <c r="B6701" t="s">
        <v>12171</v>
      </c>
      <c r="C6701" t="str">
        <f t="shared" si="329"/>
        <v>V08DA</v>
      </c>
      <c r="D6701" t="str">
        <f>LEFT(Tabel2[[#This Row],[ATC]],1)</f>
        <v>V</v>
      </c>
      <c r="F6701" t="str">
        <f t="shared" si="327"/>
        <v/>
      </c>
      <c r="G6701" t="str">
        <f t="shared" si="328"/>
        <v/>
      </c>
    </row>
    <row r="6702" spans="1:7" hidden="1" x14ac:dyDescent="0.25">
      <c r="A6702" t="s">
        <v>12810</v>
      </c>
      <c r="B6702" t="s">
        <v>12172</v>
      </c>
      <c r="C6702" t="str">
        <f t="shared" si="329"/>
        <v>V08DA01</v>
      </c>
      <c r="D6702" t="str">
        <f>LEFT(Tabel2[[#This Row],[ATC]],1)</f>
        <v>V</v>
      </c>
      <c r="F6702" t="str">
        <f t="shared" si="327"/>
        <v/>
      </c>
      <c r="G6702" t="str">
        <f t="shared" si="328"/>
        <v/>
      </c>
    </row>
    <row r="6703" spans="1:7" hidden="1" x14ac:dyDescent="0.25">
      <c r="A6703" t="s">
        <v>12173</v>
      </c>
      <c r="B6703" t="s">
        <v>12174</v>
      </c>
      <c r="C6703" t="str">
        <f t="shared" si="329"/>
        <v>V08DA02</v>
      </c>
      <c r="D6703" t="str">
        <f>LEFT(Tabel2[[#This Row],[ATC]],1)</f>
        <v>V</v>
      </c>
      <c r="F6703" t="str">
        <f t="shared" si="327"/>
        <v/>
      </c>
      <c r="G6703" t="str">
        <f t="shared" si="328"/>
        <v/>
      </c>
    </row>
    <row r="6704" spans="1:7" hidden="1" x14ac:dyDescent="0.25">
      <c r="A6704" t="s">
        <v>12175</v>
      </c>
      <c r="B6704" t="s">
        <v>12176</v>
      </c>
      <c r="C6704" t="str">
        <f t="shared" si="329"/>
        <v>V08DA03</v>
      </c>
      <c r="D6704" t="str">
        <f>LEFT(Tabel2[[#This Row],[ATC]],1)</f>
        <v>V</v>
      </c>
      <c r="F6704" t="str">
        <f t="shared" si="327"/>
        <v/>
      </c>
      <c r="G6704" t="str">
        <f t="shared" si="328"/>
        <v/>
      </c>
    </row>
    <row r="6705" spans="1:7" hidden="1" x14ac:dyDescent="0.25">
      <c r="A6705" t="s">
        <v>12811</v>
      </c>
      <c r="B6705" t="s">
        <v>12177</v>
      </c>
      <c r="C6705" t="str">
        <f t="shared" si="329"/>
        <v>V08DA04</v>
      </c>
      <c r="D6705" t="str">
        <f>LEFT(Tabel2[[#This Row],[ATC]],1)</f>
        <v>V</v>
      </c>
      <c r="F6705" t="str">
        <f t="shared" si="327"/>
        <v/>
      </c>
      <c r="G6705" t="str">
        <f t="shared" si="328"/>
        <v/>
      </c>
    </row>
    <row r="6706" spans="1:7" hidden="1" x14ac:dyDescent="0.25">
      <c r="A6706" t="s">
        <v>12812</v>
      </c>
      <c r="B6706" t="s">
        <v>12178</v>
      </c>
      <c r="C6706" t="str">
        <f t="shared" si="329"/>
        <v>V08DA05</v>
      </c>
      <c r="D6706" t="str">
        <f>LEFT(Tabel2[[#This Row],[ATC]],1)</f>
        <v>V</v>
      </c>
      <c r="F6706" t="str">
        <f t="shared" si="327"/>
        <v/>
      </c>
      <c r="G6706" t="str">
        <f t="shared" si="328"/>
        <v/>
      </c>
    </row>
    <row r="6707" spans="1:7" hidden="1" x14ac:dyDescent="0.25">
      <c r="A6707" t="s">
        <v>12813</v>
      </c>
      <c r="B6707" t="s">
        <v>12179</v>
      </c>
      <c r="C6707" t="str">
        <f t="shared" si="329"/>
        <v>V08DA06</v>
      </c>
      <c r="D6707" t="str">
        <f>LEFT(Tabel2[[#This Row],[ATC]],1)</f>
        <v>V</v>
      </c>
      <c r="F6707" t="str">
        <f t="shared" si="327"/>
        <v/>
      </c>
      <c r="G6707" t="str">
        <f t="shared" si="328"/>
        <v/>
      </c>
    </row>
    <row r="6708" spans="1:7" hidden="1" x14ac:dyDescent="0.25">
      <c r="A6708" t="s">
        <v>12180</v>
      </c>
      <c r="B6708" t="s">
        <v>12181</v>
      </c>
      <c r="C6708" t="str">
        <f t="shared" si="329"/>
        <v>V09</v>
      </c>
      <c r="D6708" t="str">
        <f>LEFT(Tabel2[[#This Row],[ATC]],1)</f>
        <v>V</v>
      </c>
      <c r="F6708" t="str">
        <f t="shared" si="327"/>
        <v/>
      </c>
      <c r="G6708" t="str">
        <f t="shared" si="328"/>
        <v/>
      </c>
    </row>
    <row r="6709" spans="1:7" hidden="1" x14ac:dyDescent="0.25">
      <c r="A6709" t="s">
        <v>12182</v>
      </c>
      <c r="B6709" t="s">
        <v>12183</v>
      </c>
      <c r="C6709" t="str">
        <f t="shared" si="329"/>
        <v>V09A</v>
      </c>
      <c r="D6709" t="str">
        <f>LEFT(Tabel2[[#This Row],[ATC]],1)</f>
        <v>V</v>
      </c>
      <c r="F6709" t="str">
        <f t="shared" si="327"/>
        <v/>
      </c>
      <c r="G6709" t="str">
        <f t="shared" si="328"/>
        <v/>
      </c>
    </row>
    <row r="6710" spans="1:7" hidden="1" x14ac:dyDescent="0.25">
      <c r="A6710" t="s">
        <v>12184</v>
      </c>
      <c r="B6710" t="s">
        <v>12185</v>
      </c>
      <c r="C6710" t="str">
        <f t="shared" si="329"/>
        <v>V09AA</v>
      </c>
      <c r="D6710" t="str">
        <f>LEFT(Tabel2[[#This Row],[ATC]],1)</f>
        <v>V</v>
      </c>
      <c r="F6710" t="str">
        <f t="shared" si="327"/>
        <v/>
      </c>
      <c r="G6710" t="str">
        <f t="shared" si="328"/>
        <v/>
      </c>
    </row>
    <row r="6711" spans="1:7" hidden="1" x14ac:dyDescent="0.25">
      <c r="A6711" t="s">
        <v>12186</v>
      </c>
      <c r="B6711" t="s">
        <v>12187</v>
      </c>
      <c r="C6711" t="str">
        <f t="shared" si="329"/>
        <v>V09AA01</v>
      </c>
      <c r="D6711" t="str">
        <f>LEFT(Tabel2[[#This Row],[ATC]],1)</f>
        <v>V</v>
      </c>
      <c r="F6711" t="str">
        <f t="shared" si="327"/>
        <v/>
      </c>
      <c r="G6711" t="str">
        <f t="shared" si="328"/>
        <v/>
      </c>
    </row>
    <row r="6712" spans="1:7" hidden="1" x14ac:dyDescent="0.25">
      <c r="A6712" t="s">
        <v>12188</v>
      </c>
      <c r="B6712" t="s">
        <v>12189</v>
      </c>
      <c r="C6712" t="str">
        <f t="shared" si="329"/>
        <v>V09AA02</v>
      </c>
      <c r="D6712" t="str">
        <f>LEFT(Tabel2[[#This Row],[ATC]],1)</f>
        <v>V</v>
      </c>
      <c r="F6712" t="str">
        <f t="shared" si="327"/>
        <v/>
      </c>
      <c r="G6712" t="str">
        <f t="shared" si="328"/>
        <v/>
      </c>
    </row>
    <row r="6713" spans="1:7" hidden="1" x14ac:dyDescent="0.25">
      <c r="A6713" t="s">
        <v>12190</v>
      </c>
      <c r="B6713" t="s">
        <v>12191</v>
      </c>
      <c r="C6713" t="str">
        <f t="shared" si="329"/>
        <v>V09AB</v>
      </c>
      <c r="D6713" t="str">
        <f>LEFT(Tabel2[[#This Row],[ATC]],1)</f>
        <v>V</v>
      </c>
      <c r="F6713" t="str">
        <f t="shared" si="327"/>
        <v/>
      </c>
      <c r="G6713" t="str">
        <f t="shared" si="328"/>
        <v/>
      </c>
    </row>
    <row r="6714" spans="1:7" hidden="1" x14ac:dyDescent="0.25">
      <c r="A6714" t="s">
        <v>12192</v>
      </c>
      <c r="B6714" t="s">
        <v>12193</v>
      </c>
      <c r="C6714" t="str">
        <f t="shared" si="329"/>
        <v>V09AB01</v>
      </c>
      <c r="D6714" t="str">
        <f>LEFT(Tabel2[[#This Row],[ATC]],1)</f>
        <v>V</v>
      </c>
      <c r="F6714" t="str">
        <f t="shared" si="327"/>
        <v/>
      </c>
      <c r="G6714" t="str">
        <f t="shared" si="328"/>
        <v/>
      </c>
    </row>
    <row r="6715" spans="1:7" hidden="1" x14ac:dyDescent="0.25">
      <c r="A6715" t="s">
        <v>12194</v>
      </c>
      <c r="B6715" t="s">
        <v>12195</v>
      </c>
      <c r="C6715" t="str">
        <f t="shared" si="329"/>
        <v>V09AB02</v>
      </c>
      <c r="D6715" t="str">
        <f>LEFT(Tabel2[[#This Row],[ATC]],1)</f>
        <v>V</v>
      </c>
      <c r="F6715" t="str">
        <f t="shared" si="327"/>
        <v/>
      </c>
      <c r="G6715" t="str">
        <f t="shared" si="328"/>
        <v/>
      </c>
    </row>
    <row r="6716" spans="1:7" hidden="1" x14ac:dyDescent="0.25">
      <c r="A6716" t="s">
        <v>12196</v>
      </c>
      <c r="B6716" t="s">
        <v>12197</v>
      </c>
      <c r="C6716" t="str">
        <f t="shared" si="329"/>
        <v>V09AB03</v>
      </c>
      <c r="D6716" t="str">
        <f>LEFT(Tabel2[[#This Row],[ATC]],1)</f>
        <v>V</v>
      </c>
      <c r="F6716" t="str">
        <f t="shared" si="327"/>
        <v/>
      </c>
      <c r="G6716" t="str">
        <f t="shared" si="328"/>
        <v/>
      </c>
    </row>
    <row r="6717" spans="1:7" hidden="1" x14ac:dyDescent="0.25">
      <c r="A6717" t="s">
        <v>12198</v>
      </c>
      <c r="B6717" t="s">
        <v>12199</v>
      </c>
      <c r="C6717" t="str">
        <f t="shared" si="329"/>
        <v>V09AX</v>
      </c>
      <c r="D6717" t="str">
        <f>LEFT(Tabel2[[#This Row],[ATC]],1)</f>
        <v>V</v>
      </c>
      <c r="F6717" t="str">
        <f t="shared" si="327"/>
        <v/>
      </c>
      <c r="G6717" t="str">
        <f t="shared" si="328"/>
        <v/>
      </c>
    </row>
    <row r="6718" spans="1:7" hidden="1" x14ac:dyDescent="0.25">
      <c r="A6718" t="s">
        <v>12200</v>
      </c>
      <c r="B6718" t="s">
        <v>12201</v>
      </c>
      <c r="C6718" t="str">
        <f t="shared" si="329"/>
        <v>V09AX01</v>
      </c>
      <c r="D6718" t="str">
        <f>LEFT(Tabel2[[#This Row],[ATC]],1)</f>
        <v>V</v>
      </c>
      <c r="F6718" t="str">
        <f t="shared" si="327"/>
        <v/>
      </c>
      <c r="G6718" t="str">
        <f t="shared" si="328"/>
        <v/>
      </c>
    </row>
    <row r="6719" spans="1:7" hidden="1" x14ac:dyDescent="0.25">
      <c r="A6719" t="s">
        <v>12202</v>
      </c>
      <c r="B6719" t="s">
        <v>12203</v>
      </c>
      <c r="C6719" t="str">
        <f t="shared" si="329"/>
        <v>V09AX03</v>
      </c>
      <c r="D6719" t="str">
        <f>LEFT(Tabel2[[#This Row],[ATC]],1)</f>
        <v>V</v>
      </c>
      <c r="F6719" t="str">
        <f t="shared" si="327"/>
        <v/>
      </c>
      <c r="G6719" t="str">
        <f t="shared" si="328"/>
        <v/>
      </c>
    </row>
    <row r="6720" spans="1:7" hidden="1" x14ac:dyDescent="0.25">
      <c r="A6720" t="s">
        <v>12204</v>
      </c>
      <c r="B6720" t="s">
        <v>12205</v>
      </c>
      <c r="C6720" t="str">
        <f t="shared" si="329"/>
        <v>V09AX04</v>
      </c>
      <c r="D6720" t="str">
        <f>LEFT(Tabel2[[#This Row],[ATC]],1)</f>
        <v>V</v>
      </c>
      <c r="F6720" t="str">
        <f t="shared" si="327"/>
        <v/>
      </c>
      <c r="G6720" t="str">
        <f t="shared" si="328"/>
        <v/>
      </c>
    </row>
    <row r="6721" spans="1:7" hidden="1" x14ac:dyDescent="0.25">
      <c r="A6721" t="s">
        <v>12206</v>
      </c>
      <c r="B6721" t="s">
        <v>12207</v>
      </c>
      <c r="C6721" t="str">
        <f t="shared" si="329"/>
        <v>V09AX05</v>
      </c>
      <c r="D6721" t="str">
        <f>LEFT(Tabel2[[#This Row],[ATC]],1)</f>
        <v>V</v>
      </c>
      <c r="F6721" t="str">
        <f t="shared" si="327"/>
        <v/>
      </c>
      <c r="G6721" t="str">
        <f t="shared" si="328"/>
        <v/>
      </c>
    </row>
    <row r="6722" spans="1:7" hidden="1" x14ac:dyDescent="0.25">
      <c r="A6722" t="s">
        <v>12208</v>
      </c>
      <c r="B6722" t="s">
        <v>12209</v>
      </c>
      <c r="C6722" t="str">
        <f t="shared" si="329"/>
        <v>V09AX06</v>
      </c>
      <c r="D6722" t="str">
        <f>LEFT(Tabel2[[#This Row],[ATC]],1)</f>
        <v>V</v>
      </c>
      <c r="F6722" t="str">
        <f t="shared" ref="F6722:F6785" si="330">IF(ISBLANK(E6722),"",UPPER(LEFT(A6722,1))&amp;LOWER(MID(A6722,2,LEN(A6722)-1)))</f>
        <v/>
      </c>
      <c r="G6722" t="str">
        <f t="shared" ref="G6722:G6785" si="331">IF(ISBLANK(E6722),"",UPPER(LEFT(A6722,1))&amp;LOWER(MID(A6722,2,LEN(A6722)-1)))</f>
        <v/>
      </c>
    </row>
    <row r="6723" spans="1:7" hidden="1" x14ac:dyDescent="0.25">
      <c r="A6723" t="s">
        <v>12210</v>
      </c>
      <c r="B6723" t="s">
        <v>12211</v>
      </c>
      <c r="C6723" t="str">
        <f t="shared" ref="C6723:C6786" si="332">RIGHT(B6723,LEN(B6723)-1)</f>
        <v>V09AX07</v>
      </c>
      <c r="D6723" t="str">
        <f>LEFT(Tabel2[[#This Row],[ATC]],1)</f>
        <v>V</v>
      </c>
      <c r="F6723" t="str">
        <f t="shared" si="330"/>
        <v/>
      </c>
      <c r="G6723" t="str">
        <f t="shared" si="331"/>
        <v/>
      </c>
    </row>
    <row r="6724" spans="1:7" hidden="1" x14ac:dyDescent="0.25">
      <c r="A6724" t="s">
        <v>12212</v>
      </c>
      <c r="B6724" t="s">
        <v>12213</v>
      </c>
      <c r="C6724" t="str">
        <f t="shared" si="332"/>
        <v>V09B</v>
      </c>
      <c r="D6724" t="str">
        <f>LEFT(Tabel2[[#This Row],[ATC]],1)</f>
        <v>V</v>
      </c>
      <c r="F6724" t="str">
        <f t="shared" si="330"/>
        <v/>
      </c>
      <c r="G6724" t="str">
        <f t="shared" si="331"/>
        <v/>
      </c>
    </row>
    <row r="6725" spans="1:7" hidden="1" x14ac:dyDescent="0.25">
      <c r="A6725" t="s">
        <v>12184</v>
      </c>
      <c r="B6725" t="s">
        <v>12214</v>
      </c>
      <c r="C6725" t="str">
        <f t="shared" si="332"/>
        <v>V09BA</v>
      </c>
      <c r="D6725" t="str">
        <f>LEFT(Tabel2[[#This Row],[ATC]],1)</f>
        <v>V</v>
      </c>
      <c r="F6725" t="str">
        <f t="shared" si="330"/>
        <v/>
      </c>
      <c r="G6725" t="str">
        <f t="shared" si="331"/>
        <v/>
      </c>
    </row>
    <row r="6726" spans="1:7" hidden="1" x14ac:dyDescent="0.25">
      <c r="A6726" t="s">
        <v>12215</v>
      </c>
      <c r="B6726" t="s">
        <v>12216</v>
      </c>
      <c r="C6726" t="str">
        <f t="shared" si="332"/>
        <v>V09BA01</v>
      </c>
      <c r="D6726" t="str">
        <f>LEFT(Tabel2[[#This Row],[ATC]],1)</f>
        <v>V</v>
      </c>
      <c r="F6726" t="str">
        <f t="shared" si="330"/>
        <v/>
      </c>
      <c r="G6726" t="str">
        <f t="shared" si="331"/>
        <v/>
      </c>
    </row>
    <row r="6727" spans="1:7" hidden="1" x14ac:dyDescent="0.25">
      <c r="A6727" t="s">
        <v>12217</v>
      </c>
      <c r="B6727" t="s">
        <v>12218</v>
      </c>
      <c r="C6727" t="str">
        <f t="shared" si="332"/>
        <v>V09BA02</v>
      </c>
      <c r="D6727" t="str">
        <f>LEFT(Tabel2[[#This Row],[ATC]],1)</f>
        <v>V</v>
      </c>
      <c r="F6727" t="str">
        <f t="shared" si="330"/>
        <v/>
      </c>
      <c r="G6727" t="str">
        <f t="shared" si="331"/>
        <v/>
      </c>
    </row>
    <row r="6728" spans="1:7" hidden="1" x14ac:dyDescent="0.25">
      <c r="A6728" t="s">
        <v>12219</v>
      </c>
      <c r="B6728" t="s">
        <v>12220</v>
      </c>
      <c r="C6728" t="str">
        <f t="shared" si="332"/>
        <v>V09BA03</v>
      </c>
      <c r="D6728" t="str">
        <f>LEFT(Tabel2[[#This Row],[ATC]],1)</f>
        <v>V</v>
      </c>
      <c r="F6728" t="str">
        <f t="shared" si="330"/>
        <v/>
      </c>
      <c r="G6728" t="str">
        <f t="shared" si="331"/>
        <v/>
      </c>
    </row>
    <row r="6729" spans="1:7" hidden="1" x14ac:dyDescent="0.25">
      <c r="A6729" t="s">
        <v>12221</v>
      </c>
      <c r="B6729" t="s">
        <v>12222</v>
      </c>
      <c r="C6729" t="str">
        <f t="shared" si="332"/>
        <v>V09BA04</v>
      </c>
      <c r="D6729" t="str">
        <f>LEFT(Tabel2[[#This Row],[ATC]],1)</f>
        <v>V</v>
      </c>
      <c r="F6729" t="str">
        <f t="shared" si="330"/>
        <v/>
      </c>
      <c r="G6729" t="str">
        <f t="shared" si="331"/>
        <v/>
      </c>
    </row>
    <row r="6730" spans="1:7" hidden="1" x14ac:dyDescent="0.25">
      <c r="A6730" t="s">
        <v>12223</v>
      </c>
      <c r="B6730" t="s">
        <v>12224</v>
      </c>
      <c r="C6730" t="str">
        <f t="shared" si="332"/>
        <v>V09C</v>
      </c>
      <c r="D6730" t="str">
        <f>LEFT(Tabel2[[#This Row],[ATC]],1)</f>
        <v>V</v>
      </c>
      <c r="F6730" t="str">
        <f t="shared" si="330"/>
        <v/>
      </c>
      <c r="G6730" t="str">
        <f t="shared" si="331"/>
        <v/>
      </c>
    </row>
    <row r="6731" spans="1:7" hidden="1" x14ac:dyDescent="0.25">
      <c r="A6731" t="s">
        <v>12184</v>
      </c>
      <c r="B6731" t="s">
        <v>12225</v>
      </c>
      <c r="C6731" t="str">
        <f t="shared" si="332"/>
        <v>V09CA</v>
      </c>
      <c r="D6731" t="str">
        <f>LEFT(Tabel2[[#This Row],[ATC]],1)</f>
        <v>V</v>
      </c>
      <c r="F6731" t="str">
        <f t="shared" si="330"/>
        <v/>
      </c>
      <c r="G6731" t="str">
        <f t="shared" si="331"/>
        <v/>
      </c>
    </row>
    <row r="6732" spans="1:7" hidden="1" x14ac:dyDescent="0.25">
      <c r="A6732" t="s">
        <v>12226</v>
      </c>
      <c r="B6732" t="s">
        <v>12227</v>
      </c>
      <c r="C6732" t="str">
        <f t="shared" si="332"/>
        <v>V09CA01</v>
      </c>
      <c r="D6732" t="str">
        <f>LEFT(Tabel2[[#This Row],[ATC]],1)</f>
        <v>V</v>
      </c>
      <c r="F6732" t="str">
        <f t="shared" si="330"/>
        <v/>
      </c>
      <c r="G6732" t="str">
        <f t="shared" si="331"/>
        <v/>
      </c>
    </row>
    <row r="6733" spans="1:7" hidden="1" x14ac:dyDescent="0.25">
      <c r="A6733" t="s">
        <v>12228</v>
      </c>
      <c r="B6733" t="s">
        <v>12229</v>
      </c>
      <c r="C6733" t="str">
        <f t="shared" si="332"/>
        <v>V09CA02</v>
      </c>
      <c r="D6733" t="str">
        <f>LEFT(Tabel2[[#This Row],[ATC]],1)</f>
        <v>V</v>
      </c>
      <c r="F6733" t="str">
        <f t="shared" si="330"/>
        <v/>
      </c>
      <c r="G6733" t="str">
        <f t="shared" si="331"/>
        <v/>
      </c>
    </row>
    <row r="6734" spans="1:7" hidden="1" x14ac:dyDescent="0.25">
      <c r="A6734" t="s">
        <v>12230</v>
      </c>
      <c r="B6734" t="s">
        <v>12231</v>
      </c>
      <c r="C6734" t="str">
        <f t="shared" si="332"/>
        <v>V09CA03</v>
      </c>
      <c r="D6734" t="str">
        <f>LEFT(Tabel2[[#This Row],[ATC]],1)</f>
        <v>V</v>
      </c>
      <c r="F6734" t="str">
        <f t="shared" si="330"/>
        <v/>
      </c>
      <c r="G6734" t="str">
        <f t="shared" si="331"/>
        <v/>
      </c>
    </row>
    <row r="6735" spans="1:7" hidden="1" x14ac:dyDescent="0.25">
      <c r="A6735" t="s">
        <v>12232</v>
      </c>
      <c r="B6735" t="s">
        <v>12233</v>
      </c>
      <c r="C6735" t="str">
        <f t="shared" si="332"/>
        <v>V09CA04</v>
      </c>
      <c r="D6735" t="str">
        <f>LEFT(Tabel2[[#This Row],[ATC]],1)</f>
        <v>V</v>
      </c>
      <c r="F6735" t="str">
        <f t="shared" si="330"/>
        <v/>
      </c>
      <c r="G6735" t="str">
        <f t="shared" si="331"/>
        <v/>
      </c>
    </row>
    <row r="6736" spans="1:7" hidden="1" x14ac:dyDescent="0.25">
      <c r="A6736" t="s">
        <v>12234</v>
      </c>
      <c r="B6736" t="s">
        <v>12235</v>
      </c>
      <c r="C6736" t="str">
        <f t="shared" si="332"/>
        <v>V09CA05</v>
      </c>
      <c r="D6736" t="str">
        <f>LEFT(Tabel2[[#This Row],[ATC]],1)</f>
        <v>V</v>
      </c>
      <c r="F6736" t="str">
        <f t="shared" si="330"/>
        <v/>
      </c>
      <c r="G6736" t="str">
        <f t="shared" si="331"/>
        <v/>
      </c>
    </row>
    <row r="6737" spans="1:7" hidden="1" x14ac:dyDescent="0.25">
      <c r="A6737" t="s">
        <v>12236</v>
      </c>
      <c r="B6737" t="s">
        <v>12237</v>
      </c>
      <c r="C6737" t="str">
        <f t="shared" si="332"/>
        <v>V09CA06</v>
      </c>
      <c r="D6737" t="str">
        <f>LEFT(Tabel2[[#This Row],[ATC]],1)</f>
        <v>V</v>
      </c>
      <c r="F6737" t="str">
        <f t="shared" si="330"/>
        <v/>
      </c>
      <c r="G6737" t="str">
        <f t="shared" si="331"/>
        <v/>
      </c>
    </row>
    <row r="6738" spans="1:7" hidden="1" x14ac:dyDescent="0.25">
      <c r="A6738" t="s">
        <v>12238</v>
      </c>
      <c r="B6738" t="s">
        <v>12239</v>
      </c>
      <c r="C6738" t="str">
        <f t="shared" si="332"/>
        <v>V09CX</v>
      </c>
      <c r="D6738" t="str">
        <f>LEFT(Tabel2[[#This Row],[ATC]],1)</f>
        <v>V</v>
      </c>
      <c r="F6738" t="str">
        <f t="shared" si="330"/>
        <v/>
      </c>
      <c r="G6738" t="str">
        <f t="shared" si="331"/>
        <v/>
      </c>
    </row>
    <row r="6739" spans="1:7" hidden="1" x14ac:dyDescent="0.25">
      <c r="A6739" t="s">
        <v>12240</v>
      </c>
      <c r="B6739" t="s">
        <v>12241</v>
      </c>
      <c r="C6739" t="str">
        <f t="shared" si="332"/>
        <v>V09CX01</v>
      </c>
      <c r="D6739" t="str">
        <f>LEFT(Tabel2[[#This Row],[ATC]],1)</f>
        <v>V</v>
      </c>
      <c r="F6739" t="str">
        <f t="shared" si="330"/>
        <v/>
      </c>
      <c r="G6739" t="str">
        <f t="shared" si="331"/>
        <v/>
      </c>
    </row>
    <row r="6740" spans="1:7" hidden="1" x14ac:dyDescent="0.25">
      <c r="A6740" t="s">
        <v>12242</v>
      </c>
      <c r="B6740" t="s">
        <v>12243</v>
      </c>
      <c r="C6740" t="str">
        <f t="shared" si="332"/>
        <v>V09CX02</v>
      </c>
      <c r="D6740" t="str">
        <f>LEFT(Tabel2[[#This Row],[ATC]],1)</f>
        <v>V</v>
      </c>
      <c r="F6740" t="str">
        <f t="shared" si="330"/>
        <v/>
      </c>
      <c r="G6740" t="str">
        <f t="shared" si="331"/>
        <v/>
      </c>
    </row>
    <row r="6741" spans="1:7" hidden="1" x14ac:dyDescent="0.25">
      <c r="A6741" t="s">
        <v>12244</v>
      </c>
      <c r="B6741" t="s">
        <v>12245</v>
      </c>
      <c r="C6741" t="str">
        <f t="shared" si="332"/>
        <v>V09CX03</v>
      </c>
      <c r="D6741" t="str">
        <f>LEFT(Tabel2[[#This Row],[ATC]],1)</f>
        <v>V</v>
      </c>
      <c r="F6741" t="str">
        <f t="shared" si="330"/>
        <v/>
      </c>
      <c r="G6741" t="str">
        <f t="shared" si="331"/>
        <v/>
      </c>
    </row>
    <row r="6742" spans="1:7" hidden="1" x14ac:dyDescent="0.25">
      <c r="A6742" t="s">
        <v>12246</v>
      </c>
      <c r="B6742" t="s">
        <v>12247</v>
      </c>
      <c r="C6742" t="str">
        <f t="shared" si="332"/>
        <v>V09CX04</v>
      </c>
      <c r="D6742" t="str">
        <f>LEFT(Tabel2[[#This Row],[ATC]],1)</f>
        <v>V</v>
      </c>
      <c r="F6742" t="str">
        <f t="shared" si="330"/>
        <v/>
      </c>
      <c r="G6742" t="str">
        <f t="shared" si="331"/>
        <v/>
      </c>
    </row>
    <row r="6743" spans="1:7" hidden="1" x14ac:dyDescent="0.25">
      <c r="A6743" t="s">
        <v>12248</v>
      </c>
      <c r="B6743" t="s">
        <v>12249</v>
      </c>
      <c r="C6743" t="str">
        <f t="shared" si="332"/>
        <v>V09D</v>
      </c>
      <c r="D6743" t="str">
        <f>LEFT(Tabel2[[#This Row],[ATC]],1)</f>
        <v>V</v>
      </c>
      <c r="F6743" t="str">
        <f t="shared" si="330"/>
        <v/>
      </c>
      <c r="G6743" t="str">
        <f t="shared" si="331"/>
        <v/>
      </c>
    </row>
    <row r="6744" spans="1:7" hidden="1" x14ac:dyDescent="0.25">
      <c r="A6744" t="s">
        <v>12184</v>
      </c>
      <c r="B6744" t="s">
        <v>12250</v>
      </c>
      <c r="C6744" t="str">
        <f t="shared" si="332"/>
        <v>V09DA</v>
      </c>
      <c r="D6744" t="str">
        <f>LEFT(Tabel2[[#This Row],[ATC]],1)</f>
        <v>V</v>
      </c>
      <c r="F6744" t="str">
        <f t="shared" si="330"/>
        <v/>
      </c>
      <c r="G6744" t="str">
        <f t="shared" si="331"/>
        <v/>
      </c>
    </row>
    <row r="6745" spans="1:7" hidden="1" x14ac:dyDescent="0.25">
      <c r="A6745" t="s">
        <v>12251</v>
      </c>
      <c r="B6745" t="s">
        <v>12252</v>
      </c>
      <c r="C6745" t="str">
        <f t="shared" si="332"/>
        <v>V09DA01</v>
      </c>
      <c r="D6745" t="str">
        <f>LEFT(Tabel2[[#This Row],[ATC]],1)</f>
        <v>V</v>
      </c>
      <c r="F6745" t="str">
        <f t="shared" si="330"/>
        <v/>
      </c>
      <c r="G6745" t="str">
        <f t="shared" si="331"/>
        <v/>
      </c>
    </row>
    <row r="6746" spans="1:7" hidden="1" x14ac:dyDescent="0.25">
      <c r="A6746" t="s">
        <v>12253</v>
      </c>
      <c r="B6746" t="s">
        <v>12254</v>
      </c>
      <c r="C6746" t="str">
        <f t="shared" si="332"/>
        <v>V09DA02</v>
      </c>
      <c r="D6746" t="str">
        <f>LEFT(Tabel2[[#This Row],[ATC]],1)</f>
        <v>V</v>
      </c>
      <c r="F6746" t="str">
        <f t="shared" si="330"/>
        <v/>
      </c>
      <c r="G6746" t="str">
        <f t="shared" si="331"/>
        <v/>
      </c>
    </row>
    <row r="6747" spans="1:7" hidden="1" x14ac:dyDescent="0.25">
      <c r="A6747" t="s">
        <v>12255</v>
      </c>
      <c r="B6747" t="s">
        <v>12256</v>
      </c>
      <c r="C6747" t="str">
        <f t="shared" si="332"/>
        <v>V09DA03</v>
      </c>
      <c r="D6747" t="str">
        <f>LEFT(Tabel2[[#This Row],[ATC]],1)</f>
        <v>V</v>
      </c>
      <c r="F6747" t="str">
        <f t="shared" si="330"/>
        <v/>
      </c>
      <c r="G6747" t="str">
        <f t="shared" si="331"/>
        <v/>
      </c>
    </row>
    <row r="6748" spans="1:7" hidden="1" x14ac:dyDescent="0.25">
      <c r="A6748" t="s">
        <v>12257</v>
      </c>
      <c r="B6748" t="s">
        <v>12258</v>
      </c>
      <c r="C6748" t="str">
        <f t="shared" si="332"/>
        <v>V09DA04</v>
      </c>
      <c r="D6748" t="str">
        <f>LEFT(Tabel2[[#This Row],[ATC]],1)</f>
        <v>V</v>
      </c>
      <c r="F6748" t="str">
        <f t="shared" si="330"/>
        <v/>
      </c>
      <c r="G6748" t="str">
        <f t="shared" si="331"/>
        <v/>
      </c>
    </row>
    <row r="6749" spans="1:7" hidden="1" x14ac:dyDescent="0.25">
      <c r="A6749" t="s">
        <v>12259</v>
      </c>
      <c r="B6749" t="s">
        <v>12260</v>
      </c>
      <c r="C6749" t="str">
        <f t="shared" si="332"/>
        <v>V09DA05</v>
      </c>
      <c r="D6749" t="str">
        <f>LEFT(Tabel2[[#This Row],[ATC]],1)</f>
        <v>V</v>
      </c>
      <c r="F6749" t="str">
        <f t="shared" si="330"/>
        <v/>
      </c>
      <c r="G6749" t="str">
        <f t="shared" si="331"/>
        <v/>
      </c>
    </row>
    <row r="6750" spans="1:7" hidden="1" x14ac:dyDescent="0.25">
      <c r="A6750" t="s">
        <v>12261</v>
      </c>
      <c r="B6750" t="s">
        <v>12262</v>
      </c>
      <c r="C6750" t="str">
        <f t="shared" si="332"/>
        <v>V09DB</v>
      </c>
      <c r="D6750" t="str">
        <f>LEFT(Tabel2[[#This Row],[ATC]],1)</f>
        <v>V</v>
      </c>
      <c r="F6750" t="str">
        <f t="shared" si="330"/>
        <v/>
      </c>
      <c r="G6750" t="str">
        <f t="shared" si="331"/>
        <v/>
      </c>
    </row>
    <row r="6751" spans="1:7" hidden="1" x14ac:dyDescent="0.25">
      <c r="A6751" t="s">
        <v>12263</v>
      </c>
      <c r="B6751" t="s">
        <v>12264</v>
      </c>
      <c r="C6751" t="str">
        <f t="shared" si="332"/>
        <v>V09DB01</v>
      </c>
      <c r="D6751" t="str">
        <f>LEFT(Tabel2[[#This Row],[ATC]],1)</f>
        <v>V</v>
      </c>
      <c r="F6751" t="str">
        <f t="shared" si="330"/>
        <v/>
      </c>
      <c r="G6751" t="str">
        <f t="shared" si="331"/>
        <v/>
      </c>
    </row>
    <row r="6752" spans="1:7" hidden="1" x14ac:dyDescent="0.25">
      <c r="A6752" t="s">
        <v>12265</v>
      </c>
      <c r="B6752" t="s">
        <v>12266</v>
      </c>
      <c r="C6752" t="str">
        <f t="shared" si="332"/>
        <v>V09DB02</v>
      </c>
      <c r="D6752" t="str">
        <f>LEFT(Tabel2[[#This Row],[ATC]],1)</f>
        <v>V</v>
      </c>
      <c r="F6752" t="str">
        <f t="shared" si="330"/>
        <v/>
      </c>
      <c r="G6752" t="str">
        <f t="shared" si="331"/>
        <v/>
      </c>
    </row>
    <row r="6753" spans="1:7" hidden="1" x14ac:dyDescent="0.25">
      <c r="A6753" t="s">
        <v>12814</v>
      </c>
      <c r="B6753" t="s">
        <v>12267</v>
      </c>
      <c r="C6753" t="str">
        <f t="shared" si="332"/>
        <v>V09DB03</v>
      </c>
      <c r="D6753" t="str">
        <f>LEFT(Tabel2[[#This Row],[ATC]],1)</f>
        <v>V</v>
      </c>
      <c r="F6753" t="str">
        <f t="shared" si="330"/>
        <v/>
      </c>
      <c r="G6753" t="str">
        <f t="shared" si="331"/>
        <v/>
      </c>
    </row>
    <row r="6754" spans="1:7" hidden="1" x14ac:dyDescent="0.25">
      <c r="A6754" t="s">
        <v>12268</v>
      </c>
      <c r="B6754" t="s">
        <v>12269</v>
      </c>
      <c r="C6754" t="str">
        <f t="shared" si="332"/>
        <v>V09DB04</v>
      </c>
      <c r="D6754" t="str">
        <f>LEFT(Tabel2[[#This Row],[ATC]],1)</f>
        <v>V</v>
      </c>
      <c r="F6754" t="str">
        <f t="shared" si="330"/>
        <v/>
      </c>
      <c r="G6754" t="str">
        <f t="shared" si="331"/>
        <v/>
      </c>
    </row>
    <row r="6755" spans="1:7" hidden="1" x14ac:dyDescent="0.25">
      <c r="A6755" t="s">
        <v>12270</v>
      </c>
      <c r="B6755" t="s">
        <v>12271</v>
      </c>
      <c r="C6755" t="str">
        <f t="shared" si="332"/>
        <v>V09DB05</v>
      </c>
      <c r="D6755" t="str">
        <f>LEFT(Tabel2[[#This Row],[ATC]],1)</f>
        <v>V</v>
      </c>
      <c r="F6755" t="str">
        <f t="shared" si="330"/>
        <v/>
      </c>
      <c r="G6755" t="str">
        <f t="shared" si="331"/>
        <v/>
      </c>
    </row>
    <row r="6756" spans="1:7" hidden="1" x14ac:dyDescent="0.25">
      <c r="A6756" t="s">
        <v>12272</v>
      </c>
      <c r="B6756" t="s">
        <v>12273</v>
      </c>
      <c r="C6756" t="str">
        <f t="shared" si="332"/>
        <v>V09DB06</v>
      </c>
      <c r="D6756" t="str">
        <f>LEFT(Tabel2[[#This Row],[ATC]],1)</f>
        <v>V</v>
      </c>
      <c r="F6756" t="str">
        <f t="shared" si="330"/>
        <v/>
      </c>
      <c r="G6756" t="str">
        <f t="shared" si="331"/>
        <v/>
      </c>
    </row>
    <row r="6757" spans="1:7" hidden="1" x14ac:dyDescent="0.25">
      <c r="A6757" t="s">
        <v>12274</v>
      </c>
      <c r="B6757" t="s">
        <v>12275</v>
      </c>
      <c r="C6757" t="str">
        <f t="shared" si="332"/>
        <v>V09DB07</v>
      </c>
      <c r="D6757" t="str">
        <f>LEFT(Tabel2[[#This Row],[ATC]],1)</f>
        <v>V</v>
      </c>
      <c r="F6757" t="str">
        <f t="shared" si="330"/>
        <v/>
      </c>
      <c r="G6757" t="str">
        <f t="shared" si="331"/>
        <v/>
      </c>
    </row>
    <row r="6758" spans="1:7" hidden="1" x14ac:dyDescent="0.25">
      <c r="A6758" t="s">
        <v>12276</v>
      </c>
      <c r="B6758" t="s">
        <v>12277</v>
      </c>
      <c r="C6758" t="str">
        <f t="shared" si="332"/>
        <v>V09DX</v>
      </c>
      <c r="D6758" t="str">
        <f>LEFT(Tabel2[[#This Row],[ATC]],1)</f>
        <v>V</v>
      </c>
      <c r="F6758" t="str">
        <f t="shared" si="330"/>
        <v/>
      </c>
      <c r="G6758" t="str">
        <f t="shared" si="331"/>
        <v/>
      </c>
    </row>
    <row r="6759" spans="1:7" hidden="1" x14ac:dyDescent="0.25">
      <c r="A6759" t="s">
        <v>12278</v>
      </c>
      <c r="B6759" t="s">
        <v>12279</v>
      </c>
      <c r="C6759" t="str">
        <f t="shared" si="332"/>
        <v>V09DX01</v>
      </c>
      <c r="D6759" t="str">
        <f>LEFT(Tabel2[[#This Row],[ATC]],1)</f>
        <v>V</v>
      </c>
      <c r="F6759" t="str">
        <f t="shared" si="330"/>
        <v/>
      </c>
      <c r="G6759" t="str">
        <f t="shared" si="331"/>
        <v/>
      </c>
    </row>
    <row r="6760" spans="1:7" hidden="1" x14ac:dyDescent="0.25">
      <c r="A6760" t="s">
        <v>12280</v>
      </c>
      <c r="B6760" t="s">
        <v>12281</v>
      </c>
      <c r="C6760" t="str">
        <f t="shared" si="332"/>
        <v>V09E</v>
      </c>
      <c r="D6760" t="str">
        <f>LEFT(Tabel2[[#This Row],[ATC]],1)</f>
        <v>V</v>
      </c>
      <c r="F6760" t="str">
        <f t="shared" si="330"/>
        <v/>
      </c>
      <c r="G6760" t="str">
        <f t="shared" si="331"/>
        <v/>
      </c>
    </row>
    <row r="6761" spans="1:7" hidden="1" x14ac:dyDescent="0.25">
      <c r="A6761" t="s">
        <v>12282</v>
      </c>
      <c r="B6761" t="s">
        <v>12283</v>
      </c>
      <c r="C6761" t="str">
        <f t="shared" si="332"/>
        <v>V09EA</v>
      </c>
      <c r="D6761" t="str">
        <f>LEFT(Tabel2[[#This Row],[ATC]],1)</f>
        <v>V</v>
      </c>
      <c r="F6761" t="str">
        <f t="shared" si="330"/>
        <v/>
      </c>
      <c r="G6761" t="str">
        <f t="shared" si="331"/>
        <v/>
      </c>
    </row>
    <row r="6762" spans="1:7" hidden="1" x14ac:dyDescent="0.25">
      <c r="A6762" t="s">
        <v>12226</v>
      </c>
      <c r="B6762" t="s">
        <v>12284</v>
      </c>
      <c r="C6762" t="str">
        <f t="shared" si="332"/>
        <v>V09EA01</v>
      </c>
      <c r="D6762" t="str">
        <f>LEFT(Tabel2[[#This Row],[ATC]],1)</f>
        <v>V</v>
      </c>
      <c r="F6762" t="str">
        <f t="shared" si="330"/>
        <v/>
      </c>
      <c r="G6762" t="str">
        <f t="shared" si="331"/>
        <v/>
      </c>
    </row>
    <row r="6763" spans="1:7" hidden="1" x14ac:dyDescent="0.25">
      <c r="A6763" t="s">
        <v>12285</v>
      </c>
      <c r="B6763" t="s">
        <v>12286</v>
      </c>
      <c r="C6763" t="str">
        <f t="shared" si="332"/>
        <v>V09EA02</v>
      </c>
      <c r="D6763" t="str">
        <f>LEFT(Tabel2[[#This Row],[ATC]],1)</f>
        <v>V</v>
      </c>
      <c r="F6763" t="str">
        <f t="shared" si="330"/>
        <v/>
      </c>
      <c r="G6763" t="str">
        <f t="shared" si="331"/>
        <v/>
      </c>
    </row>
    <row r="6764" spans="1:7" hidden="1" x14ac:dyDescent="0.25">
      <c r="A6764" t="s">
        <v>12287</v>
      </c>
      <c r="B6764" t="s">
        <v>12288</v>
      </c>
      <c r="C6764" t="str">
        <f t="shared" si="332"/>
        <v>V09EA03</v>
      </c>
      <c r="D6764" t="str">
        <f>LEFT(Tabel2[[#This Row],[ATC]],1)</f>
        <v>V</v>
      </c>
      <c r="F6764" t="str">
        <f t="shared" si="330"/>
        <v/>
      </c>
      <c r="G6764" t="str">
        <f t="shared" si="331"/>
        <v/>
      </c>
    </row>
    <row r="6765" spans="1:7" hidden="1" x14ac:dyDescent="0.25">
      <c r="A6765" t="s">
        <v>12289</v>
      </c>
      <c r="B6765" t="s">
        <v>12290</v>
      </c>
      <c r="C6765" t="str">
        <f t="shared" si="332"/>
        <v>V09EB</v>
      </c>
      <c r="D6765" t="str">
        <f>LEFT(Tabel2[[#This Row],[ATC]],1)</f>
        <v>V</v>
      </c>
      <c r="F6765" t="str">
        <f t="shared" si="330"/>
        <v/>
      </c>
      <c r="G6765" t="str">
        <f t="shared" si="331"/>
        <v/>
      </c>
    </row>
    <row r="6766" spans="1:7" hidden="1" x14ac:dyDescent="0.25">
      <c r="A6766" t="s">
        <v>12291</v>
      </c>
      <c r="B6766" t="s">
        <v>12292</v>
      </c>
      <c r="C6766" t="str">
        <f t="shared" si="332"/>
        <v>V09EB01</v>
      </c>
      <c r="D6766" t="str">
        <f>LEFT(Tabel2[[#This Row],[ATC]],1)</f>
        <v>V</v>
      </c>
      <c r="F6766" t="str">
        <f t="shared" si="330"/>
        <v/>
      </c>
      <c r="G6766" t="str">
        <f t="shared" si="331"/>
        <v/>
      </c>
    </row>
    <row r="6767" spans="1:7" hidden="1" x14ac:dyDescent="0.25">
      <c r="A6767" t="s">
        <v>12815</v>
      </c>
      <c r="B6767" t="s">
        <v>12293</v>
      </c>
      <c r="C6767" t="str">
        <f t="shared" si="332"/>
        <v>V09EB02</v>
      </c>
      <c r="D6767" t="str">
        <f>LEFT(Tabel2[[#This Row],[ATC]],1)</f>
        <v>V</v>
      </c>
      <c r="F6767" t="str">
        <f t="shared" si="330"/>
        <v/>
      </c>
      <c r="G6767" t="str">
        <f t="shared" si="331"/>
        <v/>
      </c>
    </row>
    <row r="6768" spans="1:7" hidden="1" x14ac:dyDescent="0.25">
      <c r="A6768" t="s">
        <v>12294</v>
      </c>
      <c r="B6768" t="s">
        <v>12295</v>
      </c>
      <c r="C6768" t="str">
        <f t="shared" si="332"/>
        <v>V09EX</v>
      </c>
      <c r="D6768" t="str">
        <f>LEFT(Tabel2[[#This Row],[ATC]],1)</f>
        <v>V</v>
      </c>
      <c r="F6768" t="str">
        <f t="shared" si="330"/>
        <v/>
      </c>
      <c r="G6768" t="str">
        <f t="shared" si="331"/>
        <v/>
      </c>
    </row>
    <row r="6769" spans="1:7" hidden="1" x14ac:dyDescent="0.25">
      <c r="A6769" t="s">
        <v>12296</v>
      </c>
      <c r="B6769" t="s">
        <v>12297</v>
      </c>
      <c r="C6769" t="str">
        <f t="shared" si="332"/>
        <v>V09EX01</v>
      </c>
      <c r="D6769" t="str">
        <f>LEFT(Tabel2[[#This Row],[ATC]],1)</f>
        <v>V</v>
      </c>
      <c r="F6769" t="str">
        <f t="shared" si="330"/>
        <v/>
      </c>
      <c r="G6769" t="str">
        <f t="shared" si="331"/>
        <v/>
      </c>
    </row>
    <row r="6770" spans="1:7" hidden="1" x14ac:dyDescent="0.25">
      <c r="A6770" t="s">
        <v>12298</v>
      </c>
      <c r="B6770" t="s">
        <v>12299</v>
      </c>
      <c r="C6770" t="str">
        <f t="shared" si="332"/>
        <v>V09EX02</v>
      </c>
      <c r="D6770" t="str">
        <f>LEFT(Tabel2[[#This Row],[ATC]],1)</f>
        <v>V</v>
      </c>
      <c r="F6770" t="str">
        <f t="shared" si="330"/>
        <v/>
      </c>
      <c r="G6770" t="str">
        <f t="shared" si="331"/>
        <v/>
      </c>
    </row>
    <row r="6771" spans="1:7" hidden="1" x14ac:dyDescent="0.25">
      <c r="A6771" t="s">
        <v>12300</v>
      </c>
      <c r="B6771" t="s">
        <v>12301</v>
      </c>
      <c r="C6771" t="str">
        <f t="shared" si="332"/>
        <v>V09EX03</v>
      </c>
      <c r="D6771" t="str">
        <f>LEFT(Tabel2[[#This Row],[ATC]],1)</f>
        <v>V</v>
      </c>
      <c r="F6771" t="str">
        <f t="shared" si="330"/>
        <v/>
      </c>
      <c r="G6771" t="str">
        <f t="shared" si="331"/>
        <v/>
      </c>
    </row>
    <row r="6772" spans="1:7" hidden="1" x14ac:dyDescent="0.25">
      <c r="A6772" t="s">
        <v>12302</v>
      </c>
      <c r="B6772" t="s">
        <v>12303</v>
      </c>
      <c r="C6772" t="str">
        <f t="shared" si="332"/>
        <v>V09F</v>
      </c>
      <c r="D6772" t="str">
        <f>LEFT(Tabel2[[#This Row],[ATC]],1)</f>
        <v>V</v>
      </c>
      <c r="F6772" t="str">
        <f t="shared" si="330"/>
        <v/>
      </c>
      <c r="G6772" t="str">
        <f t="shared" si="331"/>
        <v/>
      </c>
    </row>
    <row r="6773" spans="1:7" hidden="1" x14ac:dyDescent="0.25">
      <c r="A6773" t="s">
        <v>12304</v>
      </c>
      <c r="B6773" t="s">
        <v>12305</v>
      </c>
      <c r="C6773" t="str">
        <f t="shared" si="332"/>
        <v>V09FX</v>
      </c>
      <c r="D6773" t="str">
        <f>LEFT(Tabel2[[#This Row],[ATC]],1)</f>
        <v>V</v>
      </c>
      <c r="F6773" t="str">
        <f t="shared" si="330"/>
        <v/>
      </c>
      <c r="G6773" t="str">
        <f t="shared" si="331"/>
        <v/>
      </c>
    </row>
    <row r="6774" spans="1:7" hidden="1" x14ac:dyDescent="0.25">
      <c r="A6774" t="s">
        <v>12306</v>
      </c>
      <c r="B6774" t="s">
        <v>12307</v>
      </c>
      <c r="C6774" t="str">
        <f t="shared" si="332"/>
        <v>V09FX01</v>
      </c>
      <c r="D6774" t="str">
        <f>LEFT(Tabel2[[#This Row],[ATC]],1)</f>
        <v>V</v>
      </c>
      <c r="F6774" t="str">
        <f t="shared" si="330"/>
        <v/>
      </c>
      <c r="G6774" t="str">
        <f t="shared" si="331"/>
        <v/>
      </c>
    </row>
    <row r="6775" spans="1:7" hidden="1" x14ac:dyDescent="0.25">
      <c r="A6775" t="s">
        <v>12308</v>
      </c>
      <c r="B6775" t="s">
        <v>12309</v>
      </c>
      <c r="C6775" t="str">
        <f t="shared" si="332"/>
        <v>V09FX02</v>
      </c>
      <c r="D6775" t="str">
        <f>LEFT(Tabel2[[#This Row],[ATC]],1)</f>
        <v>V</v>
      </c>
      <c r="F6775" t="str">
        <f t="shared" si="330"/>
        <v/>
      </c>
      <c r="G6775" t="str">
        <f t="shared" si="331"/>
        <v/>
      </c>
    </row>
    <row r="6776" spans="1:7" hidden="1" x14ac:dyDescent="0.25">
      <c r="A6776" t="s">
        <v>12310</v>
      </c>
      <c r="B6776" t="s">
        <v>12311</v>
      </c>
      <c r="C6776" t="str">
        <f t="shared" si="332"/>
        <v>V09FX03</v>
      </c>
      <c r="D6776" t="str">
        <f>LEFT(Tabel2[[#This Row],[ATC]],1)</f>
        <v>V</v>
      </c>
      <c r="F6776" t="str">
        <f t="shared" si="330"/>
        <v/>
      </c>
      <c r="G6776" t="str">
        <f t="shared" si="331"/>
        <v/>
      </c>
    </row>
    <row r="6777" spans="1:7" hidden="1" x14ac:dyDescent="0.25">
      <c r="A6777" t="s">
        <v>12312</v>
      </c>
      <c r="B6777" t="s">
        <v>12313</v>
      </c>
      <c r="C6777" t="str">
        <f t="shared" si="332"/>
        <v>V09FX04</v>
      </c>
      <c r="D6777" t="str">
        <f>LEFT(Tabel2[[#This Row],[ATC]],1)</f>
        <v>V</v>
      </c>
      <c r="F6777" t="str">
        <f t="shared" si="330"/>
        <v/>
      </c>
      <c r="G6777" t="str">
        <f t="shared" si="331"/>
        <v/>
      </c>
    </row>
    <row r="6778" spans="1:7" hidden="1" x14ac:dyDescent="0.25">
      <c r="A6778" t="s">
        <v>12816</v>
      </c>
      <c r="B6778" t="s">
        <v>12314</v>
      </c>
      <c r="C6778" t="str">
        <f t="shared" si="332"/>
        <v>V09G</v>
      </c>
      <c r="D6778" t="str">
        <f>LEFT(Tabel2[[#This Row],[ATC]],1)</f>
        <v>V</v>
      </c>
      <c r="F6778" t="str">
        <f t="shared" si="330"/>
        <v/>
      </c>
      <c r="G6778" t="str">
        <f t="shared" si="331"/>
        <v/>
      </c>
    </row>
    <row r="6779" spans="1:7" hidden="1" x14ac:dyDescent="0.25">
      <c r="A6779" t="s">
        <v>12184</v>
      </c>
      <c r="B6779" t="s">
        <v>12315</v>
      </c>
      <c r="C6779" t="str">
        <f t="shared" si="332"/>
        <v>V09GA</v>
      </c>
      <c r="D6779" t="str">
        <f>LEFT(Tabel2[[#This Row],[ATC]],1)</f>
        <v>V</v>
      </c>
      <c r="F6779" t="str">
        <f t="shared" si="330"/>
        <v/>
      </c>
      <c r="G6779" t="str">
        <f t="shared" si="331"/>
        <v/>
      </c>
    </row>
    <row r="6780" spans="1:7" hidden="1" x14ac:dyDescent="0.25">
      <c r="A6780" t="s">
        <v>12316</v>
      </c>
      <c r="B6780" t="s">
        <v>12317</v>
      </c>
      <c r="C6780" t="str">
        <f t="shared" si="332"/>
        <v>V09GA01</v>
      </c>
      <c r="D6780" t="str">
        <f>LEFT(Tabel2[[#This Row],[ATC]],1)</f>
        <v>V</v>
      </c>
      <c r="F6780" t="str">
        <f t="shared" si="330"/>
        <v/>
      </c>
      <c r="G6780" t="str">
        <f t="shared" si="331"/>
        <v/>
      </c>
    </row>
    <row r="6781" spans="1:7" hidden="1" x14ac:dyDescent="0.25">
      <c r="A6781" t="s">
        <v>12318</v>
      </c>
      <c r="B6781" t="s">
        <v>12319</v>
      </c>
      <c r="C6781" t="str">
        <f t="shared" si="332"/>
        <v>V09GA02</v>
      </c>
      <c r="D6781" t="str">
        <f>LEFT(Tabel2[[#This Row],[ATC]],1)</f>
        <v>V</v>
      </c>
      <c r="F6781" t="str">
        <f t="shared" si="330"/>
        <v/>
      </c>
      <c r="G6781" t="str">
        <f t="shared" si="331"/>
        <v/>
      </c>
    </row>
    <row r="6782" spans="1:7" hidden="1" x14ac:dyDescent="0.25">
      <c r="A6782" t="s">
        <v>12320</v>
      </c>
      <c r="B6782" t="s">
        <v>12321</v>
      </c>
      <c r="C6782" t="str">
        <f t="shared" si="332"/>
        <v>V09GA03</v>
      </c>
      <c r="D6782" t="str">
        <f>LEFT(Tabel2[[#This Row],[ATC]],1)</f>
        <v>V</v>
      </c>
      <c r="F6782" t="str">
        <f t="shared" si="330"/>
        <v/>
      </c>
      <c r="G6782" t="str">
        <f t="shared" si="331"/>
        <v/>
      </c>
    </row>
    <row r="6783" spans="1:7" hidden="1" x14ac:dyDescent="0.25">
      <c r="A6783" t="s">
        <v>12322</v>
      </c>
      <c r="B6783" t="s">
        <v>12323</v>
      </c>
      <c r="C6783" t="str">
        <f t="shared" si="332"/>
        <v>V09GA04</v>
      </c>
      <c r="D6783" t="str">
        <f>LEFT(Tabel2[[#This Row],[ATC]],1)</f>
        <v>V</v>
      </c>
      <c r="F6783" t="str">
        <f t="shared" si="330"/>
        <v/>
      </c>
      <c r="G6783" t="str">
        <f t="shared" si="331"/>
        <v/>
      </c>
    </row>
    <row r="6784" spans="1:7" hidden="1" x14ac:dyDescent="0.25">
      <c r="A6784" t="s">
        <v>12324</v>
      </c>
      <c r="B6784" t="s">
        <v>12325</v>
      </c>
      <c r="C6784" t="str">
        <f t="shared" si="332"/>
        <v>V09GA05</v>
      </c>
      <c r="D6784" t="str">
        <f>LEFT(Tabel2[[#This Row],[ATC]],1)</f>
        <v>V</v>
      </c>
      <c r="F6784" t="str">
        <f t="shared" si="330"/>
        <v/>
      </c>
      <c r="G6784" t="str">
        <f t="shared" si="331"/>
        <v/>
      </c>
    </row>
    <row r="6785" spans="1:7" hidden="1" x14ac:dyDescent="0.25">
      <c r="A6785" t="s">
        <v>12817</v>
      </c>
      <c r="B6785" t="s">
        <v>12326</v>
      </c>
      <c r="C6785" t="str">
        <f t="shared" si="332"/>
        <v>V09GA06</v>
      </c>
      <c r="D6785" t="str">
        <f>LEFT(Tabel2[[#This Row],[ATC]],1)</f>
        <v>V</v>
      </c>
      <c r="F6785" t="str">
        <f t="shared" si="330"/>
        <v/>
      </c>
      <c r="G6785" t="str">
        <f t="shared" si="331"/>
        <v/>
      </c>
    </row>
    <row r="6786" spans="1:7" hidden="1" x14ac:dyDescent="0.25">
      <c r="A6786" t="s">
        <v>12327</v>
      </c>
      <c r="B6786" t="s">
        <v>12328</v>
      </c>
      <c r="C6786" t="str">
        <f t="shared" si="332"/>
        <v>V09GA07</v>
      </c>
      <c r="D6786" t="str">
        <f>LEFT(Tabel2[[#This Row],[ATC]],1)</f>
        <v>V</v>
      </c>
      <c r="F6786" t="str">
        <f t="shared" ref="F6786:F6849" si="333">IF(ISBLANK(E6786),"",UPPER(LEFT(A6786,1))&amp;LOWER(MID(A6786,2,LEN(A6786)-1)))</f>
        <v/>
      </c>
      <c r="G6786" t="str">
        <f t="shared" ref="G6786:G6849" si="334">IF(ISBLANK(E6786),"",UPPER(LEFT(A6786,1))&amp;LOWER(MID(A6786,2,LEN(A6786)-1)))</f>
        <v/>
      </c>
    </row>
    <row r="6787" spans="1:7" hidden="1" x14ac:dyDescent="0.25">
      <c r="A6787" t="s">
        <v>12329</v>
      </c>
      <c r="B6787" t="s">
        <v>12330</v>
      </c>
      <c r="C6787" t="str">
        <f t="shared" ref="C6787:C6850" si="335">RIGHT(B6787,LEN(B6787)-1)</f>
        <v>V09GB</v>
      </c>
      <c r="D6787" t="str">
        <f>LEFT(Tabel2[[#This Row],[ATC]],1)</f>
        <v>V</v>
      </c>
      <c r="F6787" t="str">
        <f t="shared" si="333"/>
        <v/>
      </c>
      <c r="G6787" t="str">
        <f t="shared" si="334"/>
        <v/>
      </c>
    </row>
    <row r="6788" spans="1:7" hidden="1" x14ac:dyDescent="0.25">
      <c r="A6788" t="s">
        <v>12331</v>
      </c>
      <c r="B6788" t="s">
        <v>12332</v>
      </c>
      <c r="C6788" t="str">
        <f t="shared" si="335"/>
        <v>V09GB01</v>
      </c>
      <c r="D6788" t="str">
        <f>LEFT(Tabel2[[#This Row],[ATC]],1)</f>
        <v>V</v>
      </c>
      <c r="F6788" t="str">
        <f t="shared" si="333"/>
        <v/>
      </c>
      <c r="G6788" t="str">
        <f t="shared" si="334"/>
        <v/>
      </c>
    </row>
    <row r="6789" spans="1:7" hidden="1" x14ac:dyDescent="0.25">
      <c r="A6789" t="s">
        <v>12333</v>
      </c>
      <c r="B6789" t="s">
        <v>12334</v>
      </c>
      <c r="C6789" t="str">
        <f t="shared" si="335"/>
        <v>V09GB02</v>
      </c>
      <c r="D6789" t="str">
        <f>LEFT(Tabel2[[#This Row],[ATC]],1)</f>
        <v>V</v>
      </c>
      <c r="F6789" t="str">
        <f t="shared" si="333"/>
        <v/>
      </c>
      <c r="G6789" t="str">
        <f t="shared" si="334"/>
        <v/>
      </c>
    </row>
    <row r="6790" spans="1:7" hidden="1" x14ac:dyDescent="0.25">
      <c r="A6790" t="s">
        <v>12818</v>
      </c>
      <c r="B6790" t="s">
        <v>12335</v>
      </c>
      <c r="C6790" t="str">
        <f t="shared" si="335"/>
        <v>V09GX</v>
      </c>
      <c r="D6790" t="str">
        <f>LEFT(Tabel2[[#This Row],[ATC]],1)</f>
        <v>V</v>
      </c>
      <c r="F6790" t="str">
        <f t="shared" si="333"/>
        <v/>
      </c>
      <c r="G6790" t="str">
        <f t="shared" si="334"/>
        <v/>
      </c>
    </row>
    <row r="6791" spans="1:7" hidden="1" x14ac:dyDescent="0.25">
      <c r="A6791" t="s">
        <v>12336</v>
      </c>
      <c r="B6791" t="s">
        <v>12337</v>
      </c>
      <c r="C6791" t="str">
        <f t="shared" si="335"/>
        <v>V09GX01</v>
      </c>
      <c r="D6791" t="str">
        <f>LEFT(Tabel2[[#This Row],[ATC]],1)</f>
        <v>V</v>
      </c>
      <c r="F6791" t="str">
        <f t="shared" si="333"/>
        <v/>
      </c>
      <c r="G6791" t="str">
        <f t="shared" si="334"/>
        <v/>
      </c>
    </row>
    <row r="6792" spans="1:7" hidden="1" x14ac:dyDescent="0.25">
      <c r="A6792" t="s">
        <v>12338</v>
      </c>
      <c r="B6792" t="s">
        <v>12339</v>
      </c>
      <c r="C6792" t="str">
        <f t="shared" si="335"/>
        <v>V09GX02</v>
      </c>
      <c r="D6792" t="str">
        <f>LEFT(Tabel2[[#This Row],[ATC]],1)</f>
        <v>V</v>
      </c>
      <c r="F6792" t="str">
        <f t="shared" si="333"/>
        <v/>
      </c>
      <c r="G6792" t="str">
        <f t="shared" si="334"/>
        <v/>
      </c>
    </row>
    <row r="6793" spans="1:7" hidden="1" x14ac:dyDescent="0.25">
      <c r="A6793" t="s">
        <v>12819</v>
      </c>
      <c r="B6793" t="s">
        <v>12340</v>
      </c>
      <c r="C6793" t="str">
        <f t="shared" si="335"/>
        <v>V09GX03</v>
      </c>
      <c r="D6793" t="str">
        <f>LEFT(Tabel2[[#This Row],[ATC]],1)</f>
        <v>V</v>
      </c>
      <c r="F6793" t="str">
        <f t="shared" si="333"/>
        <v/>
      </c>
      <c r="G6793" t="str">
        <f t="shared" si="334"/>
        <v/>
      </c>
    </row>
    <row r="6794" spans="1:7" hidden="1" x14ac:dyDescent="0.25">
      <c r="A6794" t="s">
        <v>12341</v>
      </c>
      <c r="B6794" t="s">
        <v>12342</v>
      </c>
      <c r="C6794" t="str">
        <f t="shared" si="335"/>
        <v>V09GX04</v>
      </c>
      <c r="D6794" t="str">
        <f>LEFT(Tabel2[[#This Row],[ATC]],1)</f>
        <v>V</v>
      </c>
      <c r="F6794" t="str">
        <f t="shared" si="333"/>
        <v/>
      </c>
      <c r="G6794" t="str">
        <f t="shared" si="334"/>
        <v/>
      </c>
    </row>
    <row r="6795" spans="1:7" hidden="1" x14ac:dyDescent="0.25">
      <c r="A6795" t="s">
        <v>12343</v>
      </c>
      <c r="B6795" t="s">
        <v>12344</v>
      </c>
      <c r="C6795" t="str">
        <f t="shared" si="335"/>
        <v>V09GX05</v>
      </c>
      <c r="D6795" t="str">
        <f>LEFT(Tabel2[[#This Row],[ATC]],1)</f>
        <v>V</v>
      </c>
      <c r="F6795" t="str">
        <f t="shared" si="333"/>
        <v/>
      </c>
      <c r="G6795" t="str">
        <f t="shared" si="334"/>
        <v/>
      </c>
    </row>
    <row r="6796" spans="1:7" hidden="1" x14ac:dyDescent="0.25">
      <c r="A6796" t="s">
        <v>12345</v>
      </c>
      <c r="B6796" t="s">
        <v>12346</v>
      </c>
      <c r="C6796" t="str">
        <f t="shared" si="335"/>
        <v>V09H</v>
      </c>
      <c r="D6796" t="str">
        <f>LEFT(Tabel2[[#This Row],[ATC]],1)</f>
        <v>V</v>
      </c>
      <c r="F6796" t="str">
        <f t="shared" si="333"/>
        <v/>
      </c>
      <c r="G6796" t="str">
        <f t="shared" si="334"/>
        <v/>
      </c>
    </row>
    <row r="6797" spans="1:7" hidden="1" x14ac:dyDescent="0.25">
      <c r="A6797" t="s">
        <v>12184</v>
      </c>
      <c r="B6797" t="s">
        <v>12347</v>
      </c>
      <c r="C6797" t="str">
        <f t="shared" si="335"/>
        <v>V09HA</v>
      </c>
      <c r="D6797" t="str">
        <f>LEFT(Tabel2[[#This Row],[ATC]],1)</f>
        <v>V</v>
      </c>
      <c r="F6797" t="str">
        <f t="shared" si="333"/>
        <v/>
      </c>
      <c r="G6797" t="str">
        <f t="shared" si="334"/>
        <v/>
      </c>
    </row>
    <row r="6798" spans="1:7" hidden="1" x14ac:dyDescent="0.25">
      <c r="A6798" t="s">
        <v>12348</v>
      </c>
      <c r="B6798" t="s">
        <v>12349</v>
      </c>
      <c r="C6798" t="str">
        <f t="shared" si="335"/>
        <v>V09HA01</v>
      </c>
      <c r="D6798" t="str">
        <f>LEFT(Tabel2[[#This Row],[ATC]],1)</f>
        <v>V</v>
      </c>
      <c r="F6798" t="str">
        <f t="shared" si="333"/>
        <v/>
      </c>
      <c r="G6798" t="str">
        <f t="shared" si="334"/>
        <v/>
      </c>
    </row>
    <row r="6799" spans="1:7" hidden="1" x14ac:dyDescent="0.25">
      <c r="A6799" t="s">
        <v>12820</v>
      </c>
      <c r="B6799" t="s">
        <v>12350</v>
      </c>
      <c r="C6799" t="str">
        <f t="shared" si="335"/>
        <v>V09HA02</v>
      </c>
      <c r="D6799" t="str">
        <f>LEFT(Tabel2[[#This Row],[ATC]],1)</f>
        <v>V</v>
      </c>
      <c r="F6799" t="str">
        <f t="shared" si="333"/>
        <v/>
      </c>
      <c r="G6799" t="str">
        <f t="shared" si="334"/>
        <v/>
      </c>
    </row>
    <row r="6800" spans="1:7" hidden="1" x14ac:dyDescent="0.25">
      <c r="A6800" t="s">
        <v>12351</v>
      </c>
      <c r="B6800" t="s">
        <v>12352</v>
      </c>
      <c r="C6800" t="str">
        <f t="shared" si="335"/>
        <v>V09HA03</v>
      </c>
      <c r="D6800" t="str">
        <f>LEFT(Tabel2[[#This Row],[ATC]],1)</f>
        <v>V</v>
      </c>
      <c r="F6800" t="str">
        <f t="shared" si="333"/>
        <v/>
      </c>
      <c r="G6800" t="str">
        <f t="shared" si="334"/>
        <v/>
      </c>
    </row>
    <row r="6801" spans="1:7" hidden="1" x14ac:dyDescent="0.25">
      <c r="A6801" t="s">
        <v>12353</v>
      </c>
      <c r="B6801" t="s">
        <v>12354</v>
      </c>
      <c r="C6801" t="str">
        <f t="shared" si="335"/>
        <v>V09HA04</v>
      </c>
      <c r="D6801" t="str">
        <f>LEFT(Tabel2[[#This Row],[ATC]],1)</f>
        <v>V</v>
      </c>
      <c r="F6801" t="str">
        <f t="shared" si="333"/>
        <v/>
      </c>
      <c r="G6801" t="str">
        <f t="shared" si="334"/>
        <v/>
      </c>
    </row>
    <row r="6802" spans="1:7" hidden="1" x14ac:dyDescent="0.25">
      <c r="A6802" t="s">
        <v>12355</v>
      </c>
      <c r="B6802" t="s">
        <v>12356</v>
      </c>
      <c r="C6802" t="str">
        <f t="shared" si="335"/>
        <v>V09HB</v>
      </c>
      <c r="D6802" t="str">
        <f>LEFT(Tabel2[[#This Row],[ATC]],1)</f>
        <v>V</v>
      </c>
      <c r="F6802" t="str">
        <f t="shared" si="333"/>
        <v/>
      </c>
      <c r="G6802" t="str">
        <f t="shared" si="334"/>
        <v/>
      </c>
    </row>
    <row r="6803" spans="1:7" hidden="1" x14ac:dyDescent="0.25">
      <c r="A6803" t="s">
        <v>12821</v>
      </c>
      <c r="B6803" t="s">
        <v>12357</v>
      </c>
      <c r="C6803" t="str">
        <f t="shared" si="335"/>
        <v>V09HB01</v>
      </c>
      <c r="D6803" t="str">
        <f>LEFT(Tabel2[[#This Row],[ATC]],1)</f>
        <v>V</v>
      </c>
      <c r="F6803" t="str">
        <f t="shared" si="333"/>
        <v/>
      </c>
      <c r="G6803" t="str">
        <f t="shared" si="334"/>
        <v/>
      </c>
    </row>
    <row r="6804" spans="1:7" hidden="1" x14ac:dyDescent="0.25">
      <c r="A6804" t="s">
        <v>12822</v>
      </c>
      <c r="B6804" t="s">
        <v>12358</v>
      </c>
      <c r="C6804" t="str">
        <f t="shared" si="335"/>
        <v>V09HB02</v>
      </c>
      <c r="D6804" t="str">
        <f>LEFT(Tabel2[[#This Row],[ATC]],1)</f>
        <v>V</v>
      </c>
      <c r="F6804" t="str">
        <f t="shared" si="333"/>
        <v/>
      </c>
      <c r="G6804" t="str">
        <f t="shared" si="334"/>
        <v/>
      </c>
    </row>
    <row r="6805" spans="1:7" hidden="1" x14ac:dyDescent="0.25">
      <c r="A6805" t="s">
        <v>12359</v>
      </c>
      <c r="B6805" t="s">
        <v>12360</v>
      </c>
      <c r="C6805" t="str">
        <f t="shared" si="335"/>
        <v>V09HX</v>
      </c>
      <c r="D6805" t="str">
        <f>LEFT(Tabel2[[#This Row],[ATC]],1)</f>
        <v>V</v>
      </c>
      <c r="F6805" t="str">
        <f t="shared" si="333"/>
        <v/>
      </c>
      <c r="G6805" t="str">
        <f t="shared" si="334"/>
        <v/>
      </c>
    </row>
    <row r="6806" spans="1:7" hidden="1" x14ac:dyDescent="0.25">
      <c r="A6806" t="s">
        <v>12361</v>
      </c>
      <c r="B6806" t="s">
        <v>12362</v>
      </c>
      <c r="C6806" t="str">
        <f t="shared" si="335"/>
        <v>V09HX01</v>
      </c>
      <c r="D6806" t="str">
        <f>LEFT(Tabel2[[#This Row],[ATC]],1)</f>
        <v>V</v>
      </c>
      <c r="F6806" t="str">
        <f t="shared" si="333"/>
        <v/>
      </c>
      <c r="G6806" t="str">
        <f t="shared" si="334"/>
        <v/>
      </c>
    </row>
    <row r="6807" spans="1:7" hidden="1" x14ac:dyDescent="0.25">
      <c r="A6807" t="s">
        <v>12363</v>
      </c>
      <c r="B6807" t="s">
        <v>12364</v>
      </c>
      <c r="C6807" t="str">
        <f t="shared" si="335"/>
        <v>V09I</v>
      </c>
      <c r="D6807" t="str">
        <f>LEFT(Tabel2[[#This Row],[ATC]],1)</f>
        <v>V</v>
      </c>
      <c r="F6807" t="str">
        <f t="shared" si="333"/>
        <v/>
      </c>
      <c r="G6807" t="str">
        <f t="shared" si="334"/>
        <v/>
      </c>
    </row>
    <row r="6808" spans="1:7" hidden="1" x14ac:dyDescent="0.25">
      <c r="A6808" t="s">
        <v>12184</v>
      </c>
      <c r="B6808" t="s">
        <v>12365</v>
      </c>
      <c r="C6808" t="str">
        <f t="shared" si="335"/>
        <v>V09IA</v>
      </c>
      <c r="D6808" t="str">
        <f>LEFT(Tabel2[[#This Row],[ATC]],1)</f>
        <v>V</v>
      </c>
      <c r="F6808" t="str">
        <f t="shared" si="333"/>
        <v/>
      </c>
      <c r="G6808" t="str">
        <f t="shared" si="334"/>
        <v/>
      </c>
    </row>
    <row r="6809" spans="1:7" hidden="1" x14ac:dyDescent="0.25">
      <c r="A6809" t="s">
        <v>12366</v>
      </c>
      <c r="B6809" t="s">
        <v>12367</v>
      </c>
      <c r="C6809" t="str">
        <f t="shared" si="335"/>
        <v>V09IA01</v>
      </c>
      <c r="D6809" t="str">
        <f>LEFT(Tabel2[[#This Row],[ATC]],1)</f>
        <v>V</v>
      </c>
      <c r="F6809" t="str">
        <f t="shared" si="333"/>
        <v/>
      </c>
      <c r="G6809" t="str">
        <f t="shared" si="334"/>
        <v/>
      </c>
    </row>
    <row r="6810" spans="1:7" hidden="1" x14ac:dyDescent="0.25">
      <c r="A6810" t="s">
        <v>12368</v>
      </c>
      <c r="B6810" t="s">
        <v>12369</v>
      </c>
      <c r="C6810" t="str">
        <f t="shared" si="335"/>
        <v>V09IA02</v>
      </c>
      <c r="D6810" t="str">
        <f>LEFT(Tabel2[[#This Row],[ATC]],1)</f>
        <v>V</v>
      </c>
      <c r="F6810" t="str">
        <f t="shared" si="333"/>
        <v/>
      </c>
      <c r="G6810" t="str">
        <f t="shared" si="334"/>
        <v/>
      </c>
    </row>
    <row r="6811" spans="1:7" hidden="1" x14ac:dyDescent="0.25">
      <c r="A6811" t="s">
        <v>12370</v>
      </c>
      <c r="B6811" t="s">
        <v>12371</v>
      </c>
      <c r="C6811" t="str">
        <f t="shared" si="335"/>
        <v>V09IA03</v>
      </c>
      <c r="D6811" t="str">
        <f>LEFT(Tabel2[[#This Row],[ATC]],1)</f>
        <v>V</v>
      </c>
      <c r="F6811" t="str">
        <f t="shared" si="333"/>
        <v/>
      </c>
      <c r="G6811" t="str">
        <f t="shared" si="334"/>
        <v/>
      </c>
    </row>
    <row r="6812" spans="1:7" hidden="1" x14ac:dyDescent="0.25">
      <c r="A6812" t="s">
        <v>12372</v>
      </c>
      <c r="B6812" t="s">
        <v>12373</v>
      </c>
      <c r="C6812" t="str">
        <f t="shared" si="335"/>
        <v>V09IA04</v>
      </c>
      <c r="D6812" t="str">
        <f>LEFT(Tabel2[[#This Row],[ATC]],1)</f>
        <v>V</v>
      </c>
      <c r="F6812" t="str">
        <f t="shared" si="333"/>
        <v/>
      </c>
      <c r="G6812" t="str">
        <f t="shared" si="334"/>
        <v/>
      </c>
    </row>
    <row r="6813" spans="1:7" hidden="1" x14ac:dyDescent="0.25">
      <c r="A6813" t="s">
        <v>12374</v>
      </c>
      <c r="B6813" t="s">
        <v>12375</v>
      </c>
      <c r="C6813" t="str">
        <f t="shared" si="335"/>
        <v>V09IA05</v>
      </c>
      <c r="D6813" t="str">
        <f>LEFT(Tabel2[[#This Row],[ATC]],1)</f>
        <v>V</v>
      </c>
      <c r="F6813" t="str">
        <f t="shared" si="333"/>
        <v/>
      </c>
      <c r="G6813" t="str">
        <f t="shared" si="334"/>
        <v/>
      </c>
    </row>
    <row r="6814" spans="1:7" hidden="1" x14ac:dyDescent="0.25">
      <c r="A6814" t="s">
        <v>12376</v>
      </c>
      <c r="B6814" t="s">
        <v>12377</v>
      </c>
      <c r="C6814" t="str">
        <f t="shared" si="335"/>
        <v>V09IA06</v>
      </c>
      <c r="D6814" t="str">
        <f>LEFT(Tabel2[[#This Row],[ATC]],1)</f>
        <v>V</v>
      </c>
      <c r="F6814" t="str">
        <f t="shared" si="333"/>
        <v/>
      </c>
      <c r="G6814" t="str">
        <f t="shared" si="334"/>
        <v/>
      </c>
    </row>
    <row r="6815" spans="1:7" hidden="1" x14ac:dyDescent="0.25">
      <c r="A6815" t="s">
        <v>12378</v>
      </c>
      <c r="B6815" t="s">
        <v>12379</v>
      </c>
      <c r="C6815" t="str">
        <f t="shared" si="335"/>
        <v>V09IA07</v>
      </c>
      <c r="D6815" t="str">
        <f>LEFT(Tabel2[[#This Row],[ATC]],1)</f>
        <v>V</v>
      </c>
      <c r="F6815" t="str">
        <f t="shared" si="333"/>
        <v/>
      </c>
      <c r="G6815" t="str">
        <f t="shared" si="334"/>
        <v/>
      </c>
    </row>
    <row r="6816" spans="1:7" hidden="1" x14ac:dyDescent="0.25">
      <c r="A6816" t="s">
        <v>12380</v>
      </c>
      <c r="B6816" t="s">
        <v>12381</v>
      </c>
      <c r="C6816" t="str">
        <f t="shared" si="335"/>
        <v>V09IA08</v>
      </c>
      <c r="D6816" t="str">
        <f>LEFT(Tabel2[[#This Row],[ATC]],1)</f>
        <v>V</v>
      </c>
      <c r="F6816" t="str">
        <f t="shared" si="333"/>
        <v/>
      </c>
      <c r="G6816" t="str">
        <f t="shared" si="334"/>
        <v/>
      </c>
    </row>
    <row r="6817" spans="1:7" hidden="1" x14ac:dyDescent="0.25">
      <c r="A6817" t="s">
        <v>12382</v>
      </c>
      <c r="B6817" t="s">
        <v>12383</v>
      </c>
      <c r="C6817" t="str">
        <f t="shared" si="335"/>
        <v>V09IA09</v>
      </c>
      <c r="D6817" t="str">
        <f>LEFT(Tabel2[[#This Row],[ATC]],1)</f>
        <v>V</v>
      </c>
      <c r="F6817" t="str">
        <f t="shared" si="333"/>
        <v/>
      </c>
      <c r="G6817" t="str">
        <f t="shared" si="334"/>
        <v/>
      </c>
    </row>
    <row r="6818" spans="1:7" hidden="1" x14ac:dyDescent="0.25">
      <c r="A6818" t="s">
        <v>12384</v>
      </c>
      <c r="B6818" t="s">
        <v>12385</v>
      </c>
      <c r="C6818" t="str">
        <f t="shared" si="335"/>
        <v>V09IA10</v>
      </c>
      <c r="D6818" t="str">
        <f>LEFT(Tabel2[[#This Row],[ATC]],1)</f>
        <v>V</v>
      </c>
      <c r="F6818" t="str">
        <f t="shared" si="333"/>
        <v/>
      </c>
      <c r="G6818" t="str">
        <f t="shared" si="334"/>
        <v/>
      </c>
    </row>
    <row r="6819" spans="1:7" hidden="1" x14ac:dyDescent="0.25">
      <c r="A6819" t="s">
        <v>12355</v>
      </c>
      <c r="B6819" t="s">
        <v>12386</v>
      </c>
      <c r="C6819" t="str">
        <f t="shared" si="335"/>
        <v>V09IB</v>
      </c>
      <c r="D6819" t="str">
        <f>LEFT(Tabel2[[#This Row],[ATC]],1)</f>
        <v>V</v>
      </c>
      <c r="F6819" t="str">
        <f t="shared" si="333"/>
        <v/>
      </c>
      <c r="G6819" t="str">
        <f t="shared" si="334"/>
        <v/>
      </c>
    </row>
    <row r="6820" spans="1:7" hidden="1" x14ac:dyDescent="0.25">
      <c r="A6820" t="s">
        <v>12387</v>
      </c>
      <c r="B6820" t="s">
        <v>12388</v>
      </c>
      <c r="C6820" t="str">
        <f t="shared" si="335"/>
        <v>V09IB01</v>
      </c>
      <c r="D6820" t="str">
        <f>LEFT(Tabel2[[#This Row],[ATC]],1)</f>
        <v>V</v>
      </c>
      <c r="F6820" t="str">
        <f t="shared" si="333"/>
        <v/>
      </c>
      <c r="G6820" t="str">
        <f t="shared" si="334"/>
        <v/>
      </c>
    </row>
    <row r="6821" spans="1:7" hidden="1" x14ac:dyDescent="0.25">
      <c r="A6821" t="s">
        <v>12389</v>
      </c>
      <c r="B6821" t="s">
        <v>12390</v>
      </c>
      <c r="C6821" t="str">
        <f t="shared" si="335"/>
        <v>V09IB02</v>
      </c>
      <c r="D6821" t="str">
        <f>LEFT(Tabel2[[#This Row],[ATC]],1)</f>
        <v>V</v>
      </c>
      <c r="F6821" t="str">
        <f t="shared" si="333"/>
        <v/>
      </c>
      <c r="G6821" t="str">
        <f t="shared" si="334"/>
        <v/>
      </c>
    </row>
    <row r="6822" spans="1:7" hidden="1" x14ac:dyDescent="0.25">
      <c r="A6822" t="s">
        <v>12391</v>
      </c>
      <c r="B6822" t="s">
        <v>12392</v>
      </c>
      <c r="C6822" t="str">
        <f t="shared" si="335"/>
        <v>V09IB03</v>
      </c>
      <c r="D6822" t="str">
        <f>LEFT(Tabel2[[#This Row],[ATC]],1)</f>
        <v>V</v>
      </c>
      <c r="F6822" t="str">
        <f t="shared" si="333"/>
        <v/>
      </c>
      <c r="G6822" t="str">
        <f t="shared" si="334"/>
        <v/>
      </c>
    </row>
    <row r="6823" spans="1:7" hidden="1" x14ac:dyDescent="0.25">
      <c r="A6823" t="s">
        <v>12393</v>
      </c>
      <c r="B6823" t="s">
        <v>12394</v>
      </c>
      <c r="C6823" t="str">
        <f t="shared" si="335"/>
        <v>V09IB04</v>
      </c>
      <c r="D6823" t="str">
        <f>LEFT(Tabel2[[#This Row],[ATC]],1)</f>
        <v>V</v>
      </c>
      <c r="F6823" t="str">
        <f t="shared" si="333"/>
        <v/>
      </c>
      <c r="G6823" t="str">
        <f t="shared" si="334"/>
        <v/>
      </c>
    </row>
    <row r="6824" spans="1:7" hidden="1" x14ac:dyDescent="0.25">
      <c r="A6824" t="s">
        <v>12395</v>
      </c>
      <c r="B6824" t="s">
        <v>12396</v>
      </c>
      <c r="C6824" t="str">
        <f t="shared" si="335"/>
        <v>V09IX</v>
      </c>
      <c r="D6824" t="str">
        <f>LEFT(Tabel2[[#This Row],[ATC]],1)</f>
        <v>V</v>
      </c>
      <c r="F6824" t="str">
        <f t="shared" si="333"/>
        <v/>
      </c>
      <c r="G6824" t="str">
        <f t="shared" si="334"/>
        <v/>
      </c>
    </row>
    <row r="6825" spans="1:7" hidden="1" x14ac:dyDescent="0.25">
      <c r="A6825" t="s">
        <v>12397</v>
      </c>
      <c r="B6825" t="s">
        <v>12398</v>
      </c>
      <c r="C6825" t="str">
        <f t="shared" si="335"/>
        <v>V09IX01</v>
      </c>
      <c r="D6825" t="str">
        <f>LEFT(Tabel2[[#This Row],[ATC]],1)</f>
        <v>V</v>
      </c>
      <c r="F6825" t="str">
        <f t="shared" si="333"/>
        <v/>
      </c>
      <c r="G6825" t="str">
        <f t="shared" si="334"/>
        <v/>
      </c>
    </row>
    <row r="6826" spans="1:7" hidden="1" x14ac:dyDescent="0.25">
      <c r="A6826" t="s">
        <v>12399</v>
      </c>
      <c r="B6826" t="s">
        <v>12400</v>
      </c>
      <c r="C6826" t="str">
        <f t="shared" si="335"/>
        <v>V09IX02</v>
      </c>
      <c r="D6826" t="str">
        <f>LEFT(Tabel2[[#This Row],[ATC]],1)</f>
        <v>V</v>
      </c>
      <c r="F6826" t="str">
        <f t="shared" si="333"/>
        <v/>
      </c>
      <c r="G6826" t="str">
        <f t="shared" si="334"/>
        <v/>
      </c>
    </row>
    <row r="6827" spans="1:7" hidden="1" x14ac:dyDescent="0.25">
      <c r="A6827" t="s">
        <v>12401</v>
      </c>
      <c r="B6827" t="s">
        <v>12402</v>
      </c>
      <c r="C6827" t="str">
        <f t="shared" si="335"/>
        <v>V09IX03</v>
      </c>
      <c r="D6827" t="str">
        <f>LEFT(Tabel2[[#This Row],[ATC]],1)</f>
        <v>V</v>
      </c>
      <c r="F6827" t="str">
        <f t="shared" si="333"/>
        <v/>
      </c>
      <c r="G6827" t="str">
        <f t="shared" si="334"/>
        <v/>
      </c>
    </row>
    <row r="6828" spans="1:7" hidden="1" x14ac:dyDescent="0.25">
      <c r="A6828" t="s">
        <v>12403</v>
      </c>
      <c r="B6828" t="s">
        <v>12404</v>
      </c>
      <c r="C6828" t="str">
        <f t="shared" si="335"/>
        <v>V09IX04</v>
      </c>
      <c r="D6828" t="str">
        <f>LEFT(Tabel2[[#This Row],[ATC]],1)</f>
        <v>V</v>
      </c>
      <c r="F6828" t="str">
        <f t="shared" si="333"/>
        <v/>
      </c>
      <c r="G6828" t="str">
        <f t="shared" si="334"/>
        <v/>
      </c>
    </row>
    <row r="6829" spans="1:7" hidden="1" x14ac:dyDescent="0.25">
      <c r="A6829" t="s">
        <v>12405</v>
      </c>
      <c r="B6829" t="s">
        <v>12406</v>
      </c>
      <c r="C6829" t="str">
        <f t="shared" si="335"/>
        <v>V09IX05</v>
      </c>
      <c r="D6829" t="str">
        <f>LEFT(Tabel2[[#This Row],[ATC]],1)</f>
        <v>V</v>
      </c>
      <c r="F6829" t="str">
        <f t="shared" si="333"/>
        <v/>
      </c>
      <c r="G6829" t="str">
        <f t="shared" si="334"/>
        <v/>
      </c>
    </row>
    <row r="6830" spans="1:7" hidden="1" x14ac:dyDescent="0.25">
      <c r="A6830" t="s">
        <v>12407</v>
      </c>
      <c r="B6830" t="s">
        <v>12408</v>
      </c>
      <c r="C6830" t="str">
        <f t="shared" si="335"/>
        <v>V09IX06</v>
      </c>
      <c r="D6830" t="str">
        <f>LEFT(Tabel2[[#This Row],[ATC]],1)</f>
        <v>V</v>
      </c>
      <c r="F6830" t="str">
        <f t="shared" si="333"/>
        <v/>
      </c>
      <c r="G6830" t="str">
        <f t="shared" si="334"/>
        <v/>
      </c>
    </row>
    <row r="6831" spans="1:7" hidden="1" x14ac:dyDescent="0.25">
      <c r="A6831" t="s">
        <v>12409</v>
      </c>
      <c r="B6831" t="s">
        <v>12410</v>
      </c>
      <c r="C6831" t="str">
        <f t="shared" si="335"/>
        <v>V09IX07</v>
      </c>
      <c r="D6831" t="str">
        <f>LEFT(Tabel2[[#This Row],[ATC]],1)</f>
        <v>V</v>
      </c>
      <c r="F6831" t="str">
        <f t="shared" si="333"/>
        <v/>
      </c>
      <c r="G6831" t="str">
        <f t="shared" si="334"/>
        <v/>
      </c>
    </row>
    <row r="6832" spans="1:7" hidden="1" x14ac:dyDescent="0.25">
      <c r="A6832" t="s">
        <v>12411</v>
      </c>
      <c r="B6832" t="s">
        <v>12412</v>
      </c>
      <c r="C6832" t="str">
        <f t="shared" si="335"/>
        <v>V09IX08</v>
      </c>
      <c r="D6832" t="str">
        <f>LEFT(Tabel2[[#This Row],[ATC]],1)</f>
        <v>V</v>
      </c>
      <c r="F6832" t="str">
        <f t="shared" si="333"/>
        <v/>
      </c>
      <c r="G6832" t="str">
        <f t="shared" si="334"/>
        <v/>
      </c>
    </row>
    <row r="6833" spans="1:7" hidden="1" x14ac:dyDescent="0.25">
      <c r="A6833" t="s">
        <v>12413</v>
      </c>
      <c r="B6833" t="s">
        <v>12414</v>
      </c>
      <c r="C6833" t="str">
        <f t="shared" si="335"/>
        <v>V09IX09</v>
      </c>
      <c r="D6833" t="str">
        <f>LEFT(Tabel2[[#This Row],[ATC]],1)</f>
        <v>V</v>
      </c>
      <c r="F6833" t="str">
        <f t="shared" si="333"/>
        <v/>
      </c>
      <c r="G6833" t="str">
        <f t="shared" si="334"/>
        <v/>
      </c>
    </row>
    <row r="6834" spans="1:7" hidden="1" x14ac:dyDescent="0.25">
      <c r="A6834" t="s">
        <v>12415</v>
      </c>
      <c r="B6834" t="s">
        <v>12416</v>
      </c>
      <c r="C6834" t="str">
        <f t="shared" si="335"/>
        <v>V09IX10</v>
      </c>
      <c r="D6834" t="str">
        <f>LEFT(Tabel2[[#This Row],[ATC]],1)</f>
        <v>V</v>
      </c>
      <c r="F6834" t="str">
        <f t="shared" si="333"/>
        <v/>
      </c>
      <c r="G6834" t="str">
        <f t="shared" si="334"/>
        <v/>
      </c>
    </row>
    <row r="6835" spans="1:7" hidden="1" x14ac:dyDescent="0.25">
      <c r="A6835" t="s">
        <v>12417</v>
      </c>
      <c r="B6835" t="s">
        <v>12418</v>
      </c>
      <c r="C6835" t="str">
        <f t="shared" si="335"/>
        <v>V09IX11</v>
      </c>
      <c r="D6835" t="str">
        <f>LEFT(Tabel2[[#This Row],[ATC]],1)</f>
        <v>V</v>
      </c>
      <c r="F6835" t="str">
        <f t="shared" si="333"/>
        <v/>
      </c>
      <c r="G6835" t="str">
        <f t="shared" si="334"/>
        <v/>
      </c>
    </row>
    <row r="6836" spans="1:7" hidden="1" x14ac:dyDescent="0.25">
      <c r="A6836" t="s">
        <v>12419</v>
      </c>
      <c r="B6836" t="s">
        <v>12420</v>
      </c>
      <c r="C6836" t="str">
        <f t="shared" si="335"/>
        <v>V09IX12</v>
      </c>
      <c r="D6836" t="str">
        <f>LEFT(Tabel2[[#This Row],[ATC]],1)</f>
        <v>V</v>
      </c>
      <c r="F6836" t="str">
        <f t="shared" si="333"/>
        <v/>
      </c>
      <c r="G6836" t="str">
        <f t="shared" si="334"/>
        <v/>
      </c>
    </row>
    <row r="6837" spans="1:7" hidden="1" x14ac:dyDescent="0.25">
      <c r="A6837" t="s">
        <v>12421</v>
      </c>
      <c r="B6837" t="s">
        <v>12422</v>
      </c>
      <c r="C6837" t="str">
        <f t="shared" si="335"/>
        <v>V09IX13</v>
      </c>
      <c r="D6837" t="str">
        <f>LEFT(Tabel2[[#This Row],[ATC]],1)</f>
        <v>V</v>
      </c>
      <c r="F6837" t="str">
        <f t="shared" si="333"/>
        <v/>
      </c>
      <c r="G6837" t="str">
        <f t="shared" si="334"/>
        <v/>
      </c>
    </row>
    <row r="6838" spans="1:7" hidden="1" x14ac:dyDescent="0.25">
      <c r="A6838" t="s">
        <v>12423</v>
      </c>
      <c r="B6838" t="s">
        <v>12424</v>
      </c>
      <c r="C6838" t="str">
        <f t="shared" si="335"/>
        <v>V09IX14</v>
      </c>
      <c r="D6838" t="str">
        <f>LEFT(Tabel2[[#This Row],[ATC]],1)</f>
        <v>V</v>
      </c>
      <c r="F6838" t="str">
        <f t="shared" si="333"/>
        <v/>
      </c>
      <c r="G6838" t="str">
        <f t="shared" si="334"/>
        <v/>
      </c>
    </row>
    <row r="6839" spans="1:7" hidden="1" x14ac:dyDescent="0.25">
      <c r="A6839" t="s">
        <v>12425</v>
      </c>
      <c r="B6839" t="s">
        <v>12426</v>
      </c>
      <c r="C6839" t="str">
        <f t="shared" si="335"/>
        <v>V09IX15</v>
      </c>
      <c r="D6839" t="str">
        <f>LEFT(Tabel2[[#This Row],[ATC]],1)</f>
        <v>V</v>
      </c>
      <c r="F6839" t="str">
        <f t="shared" si="333"/>
        <v/>
      </c>
      <c r="G6839" t="str">
        <f t="shared" si="334"/>
        <v/>
      </c>
    </row>
    <row r="6840" spans="1:7" hidden="1" x14ac:dyDescent="0.25">
      <c r="A6840" t="s">
        <v>12427</v>
      </c>
      <c r="B6840" t="s">
        <v>12428</v>
      </c>
      <c r="C6840" t="str">
        <f t="shared" si="335"/>
        <v>V09IX16</v>
      </c>
      <c r="D6840" t="str">
        <f>LEFT(Tabel2[[#This Row],[ATC]],1)</f>
        <v>V</v>
      </c>
      <c r="F6840" t="str">
        <f t="shared" si="333"/>
        <v/>
      </c>
      <c r="G6840" t="str">
        <f t="shared" si="334"/>
        <v/>
      </c>
    </row>
    <row r="6841" spans="1:7" hidden="1" x14ac:dyDescent="0.25">
      <c r="A6841" t="s">
        <v>12429</v>
      </c>
      <c r="B6841" t="s">
        <v>12430</v>
      </c>
      <c r="C6841" t="str">
        <f t="shared" si="335"/>
        <v>V09IX17</v>
      </c>
      <c r="D6841" t="str">
        <f>LEFT(Tabel2[[#This Row],[ATC]],1)</f>
        <v>V</v>
      </c>
      <c r="F6841" t="str">
        <f t="shared" si="333"/>
        <v/>
      </c>
      <c r="G6841" t="str">
        <f t="shared" si="334"/>
        <v/>
      </c>
    </row>
    <row r="6842" spans="1:7" hidden="1" x14ac:dyDescent="0.25">
      <c r="A6842" t="s">
        <v>12431</v>
      </c>
      <c r="B6842" t="s">
        <v>12432</v>
      </c>
      <c r="C6842" t="str">
        <f t="shared" si="335"/>
        <v>V09IX18</v>
      </c>
      <c r="D6842" t="str">
        <f>LEFT(Tabel2[[#This Row],[ATC]],1)</f>
        <v>V</v>
      </c>
      <c r="F6842" t="str">
        <f t="shared" si="333"/>
        <v/>
      </c>
      <c r="G6842" t="str">
        <f t="shared" si="334"/>
        <v/>
      </c>
    </row>
    <row r="6843" spans="1:7" hidden="1" x14ac:dyDescent="0.25">
      <c r="A6843" t="s">
        <v>12433</v>
      </c>
      <c r="B6843" t="s">
        <v>12434</v>
      </c>
      <c r="C6843" t="str">
        <f t="shared" si="335"/>
        <v>V09X</v>
      </c>
      <c r="D6843" t="str">
        <f>LEFT(Tabel2[[#This Row],[ATC]],1)</f>
        <v>V</v>
      </c>
      <c r="F6843" t="str">
        <f t="shared" si="333"/>
        <v/>
      </c>
      <c r="G6843" t="str">
        <f t="shared" si="334"/>
        <v/>
      </c>
    </row>
    <row r="6844" spans="1:7" hidden="1" x14ac:dyDescent="0.25">
      <c r="A6844" t="s">
        <v>12435</v>
      </c>
      <c r="B6844" t="s">
        <v>12436</v>
      </c>
      <c r="C6844" t="str">
        <f t="shared" si="335"/>
        <v>V09XA</v>
      </c>
      <c r="D6844" t="str">
        <f>LEFT(Tabel2[[#This Row],[ATC]],1)</f>
        <v>V</v>
      </c>
      <c r="F6844" t="str">
        <f t="shared" si="333"/>
        <v/>
      </c>
      <c r="G6844" t="str">
        <f t="shared" si="334"/>
        <v/>
      </c>
    </row>
    <row r="6845" spans="1:7" hidden="1" x14ac:dyDescent="0.25">
      <c r="A6845" t="s">
        <v>12437</v>
      </c>
      <c r="B6845" t="s">
        <v>12438</v>
      </c>
      <c r="C6845" t="str">
        <f t="shared" si="335"/>
        <v>V09XA01</v>
      </c>
      <c r="D6845" t="str">
        <f>LEFT(Tabel2[[#This Row],[ATC]],1)</f>
        <v>V</v>
      </c>
      <c r="F6845" t="str">
        <f t="shared" si="333"/>
        <v/>
      </c>
      <c r="G6845" t="str">
        <f t="shared" si="334"/>
        <v/>
      </c>
    </row>
    <row r="6846" spans="1:7" hidden="1" x14ac:dyDescent="0.25">
      <c r="A6846" t="s">
        <v>12439</v>
      </c>
      <c r="B6846" t="s">
        <v>12440</v>
      </c>
      <c r="C6846" t="str">
        <f t="shared" si="335"/>
        <v>V09XA02</v>
      </c>
      <c r="D6846" t="str">
        <f>LEFT(Tabel2[[#This Row],[ATC]],1)</f>
        <v>V</v>
      </c>
      <c r="F6846" t="str">
        <f t="shared" si="333"/>
        <v/>
      </c>
      <c r="G6846" t="str">
        <f t="shared" si="334"/>
        <v/>
      </c>
    </row>
    <row r="6847" spans="1:7" hidden="1" x14ac:dyDescent="0.25">
      <c r="A6847" t="s">
        <v>12441</v>
      </c>
      <c r="B6847" t="s">
        <v>12442</v>
      </c>
      <c r="C6847" t="str">
        <f t="shared" si="335"/>
        <v>V09XA03</v>
      </c>
      <c r="D6847" t="str">
        <f>LEFT(Tabel2[[#This Row],[ATC]],1)</f>
        <v>V</v>
      </c>
      <c r="F6847" t="str">
        <f t="shared" si="333"/>
        <v/>
      </c>
      <c r="G6847" t="str">
        <f t="shared" si="334"/>
        <v/>
      </c>
    </row>
    <row r="6848" spans="1:7" hidden="1" x14ac:dyDescent="0.25">
      <c r="A6848" t="s">
        <v>12443</v>
      </c>
      <c r="B6848" t="s">
        <v>12444</v>
      </c>
      <c r="C6848" t="str">
        <f t="shared" si="335"/>
        <v>V09XX</v>
      </c>
      <c r="D6848" t="str">
        <f>LEFT(Tabel2[[#This Row],[ATC]],1)</f>
        <v>V</v>
      </c>
      <c r="F6848" t="str">
        <f t="shared" si="333"/>
        <v/>
      </c>
      <c r="G6848" t="str">
        <f t="shared" si="334"/>
        <v/>
      </c>
    </row>
    <row r="6849" spans="1:7" hidden="1" x14ac:dyDescent="0.25">
      <c r="A6849" t="s">
        <v>12445</v>
      </c>
      <c r="B6849" t="s">
        <v>12446</v>
      </c>
      <c r="C6849" t="str">
        <f t="shared" si="335"/>
        <v>V09XX01</v>
      </c>
      <c r="D6849" t="str">
        <f>LEFT(Tabel2[[#This Row],[ATC]],1)</f>
        <v>V</v>
      </c>
      <c r="F6849" t="str">
        <f t="shared" si="333"/>
        <v/>
      </c>
      <c r="G6849" t="str">
        <f t="shared" si="334"/>
        <v/>
      </c>
    </row>
    <row r="6850" spans="1:7" hidden="1" x14ac:dyDescent="0.25">
      <c r="A6850" t="s">
        <v>12447</v>
      </c>
      <c r="B6850" t="s">
        <v>12448</v>
      </c>
      <c r="C6850" t="str">
        <f t="shared" si="335"/>
        <v>V09XX02</v>
      </c>
      <c r="D6850" t="str">
        <f>LEFT(Tabel2[[#This Row],[ATC]],1)</f>
        <v>V</v>
      </c>
      <c r="F6850" t="str">
        <f t="shared" ref="F6850:F6884" si="336">IF(ISBLANK(E6850),"",UPPER(LEFT(A6850,1))&amp;LOWER(MID(A6850,2,LEN(A6850)-1)))</f>
        <v/>
      </c>
      <c r="G6850" t="str">
        <f t="shared" ref="G6850:G6884" si="337">IF(ISBLANK(E6850),"",UPPER(LEFT(A6850,1))&amp;LOWER(MID(A6850,2,LEN(A6850)-1)))</f>
        <v/>
      </c>
    </row>
    <row r="6851" spans="1:7" hidden="1" x14ac:dyDescent="0.25">
      <c r="A6851" t="s">
        <v>12449</v>
      </c>
      <c r="B6851" t="s">
        <v>12450</v>
      </c>
      <c r="C6851" t="str">
        <f t="shared" ref="C6851:C6884" si="338">RIGHT(B6851,LEN(B6851)-1)</f>
        <v>V09XX03</v>
      </c>
      <c r="D6851" t="str">
        <f>LEFT(Tabel2[[#This Row],[ATC]],1)</f>
        <v>V</v>
      </c>
      <c r="F6851" t="str">
        <f t="shared" si="336"/>
        <v/>
      </c>
      <c r="G6851" t="str">
        <f t="shared" si="337"/>
        <v/>
      </c>
    </row>
    <row r="6852" spans="1:7" hidden="1" x14ac:dyDescent="0.25">
      <c r="A6852" t="s">
        <v>12451</v>
      </c>
      <c r="B6852" t="s">
        <v>12452</v>
      </c>
      <c r="C6852" t="str">
        <f t="shared" si="338"/>
        <v>V09XX04</v>
      </c>
      <c r="D6852" t="str">
        <f>LEFT(Tabel2[[#This Row],[ATC]],1)</f>
        <v>V</v>
      </c>
      <c r="F6852" t="str">
        <f t="shared" si="336"/>
        <v/>
      </c>
      <c r="G6852" t="str">
        <f t="shared" si="337"/>
        <v/>
      </c>
    </row>
    <row r="6853" spans="1:7" hidden="1" x14ac:dyDescent="0.25">
      <c r="A6853" t="s">
        <v>12453</v>
      </c>
      <c r="B6853" t="s">
        <v>12454</v>
      </c>
      <c r="C6853" t="str">
        <f t="shared" si="338"/>
        <v>V10</v>
      </c>
      <c r="D6853" t="str">
        <f>LEFT(Tabel2[[#This Row],[ATC]],1)</f>
        <v>V</v>
      </c>
      <c r="F6853" t="str">
        <f t="shared" si="336"/>
        <v/>
      </c>
      <c r="G6853" t="str">
        <f t="shared" si="337"/>
        <v/>
      </c>
    </row>
    <row r="6854" spans="1:7" hidden="1" x14ac:dyDescent="0.25">
      <c r="A6854" t="s">
        <v>12455</v>
      </c>
      <c r="B6854" t="s">
        <v>12456</v>
      </c>
      <c r="C6854" t="str">
        <f t="shared" si="338"/>
        <v>V10A</v>
      </c>
      <c r="D6854" t="str">
        <f>LEFT(Tabel2[[#This Row],[ATC]],1)</f>
        <v>V</v>
      </c>
      <c r="F6854" t="str">
        <f t="shared" si="336"/>
        <v/>
      </c>
      <c r="G6854" t="str">
        <f t="shared" si="337"/>
        <v/>
      </c>
    </row>
    <row r="6855" spans="1:7" hidden="1" x14ac:dyDescent="0.25">
      <c r="A6855" t="s">
        <v>12457</v>
      </c>
      <c r="B6855" t="s">
        <v>12458</v>
      </c>
      <c r="C6855" t="str">
        <f t="shared" si="338"/>
        <v>V10AA</v>
      </c>
      <c r="D6855" t="str">
        <f>LEFT(Tabel2[[#This Row],[ATC]],1)</f>
        <v>V</v>
      </c>
      <c r="F6855" t="str">
        <f t="shared" si="336"/>
        <v/>
      </c>
      <c r="G6855" t="str">
        <f t="shared" si="337"/>
        <v/>
      </c>
    </row>
    <row r="6856" spans="1:7" hidden="1" x14ac:dyDescent="0.25">
      <c r="A6856" t="s">
        <v>12459</v>
      </c>
      <c r="B6856" t="s">
        <v>12460</v>
      </c>
      <c r="C6856" t="str">
        <f t="shared" si="338"/>
        <v>V10AA01</v>
      </c>
      <c r="D6856" t="str">
        <f>LEFT(Tabel2[[#This Row],[ATC]],1)</f>
        <v>V</v>
      </c>
      <c r="F6856" t="str">
        <f t="shared" si="336"/>
        <v/>
      </c>
      <c r="G6856" t="str">
        <f t="shared" si="337"/>
        <v/>
      </c>
    </row>
    <row r="6857" spans="1:7" hidden="1" x14ac:dyDescent="0.25">
      <c r="A6857" t="s">
        <v>12461</v>
      </c>
      <c r="B6857" t="s">
        <v>12462</v>
      </c>
      <c r="C6857" t="str">
        <f t="shared" si="338"/>
        <v>V10AA02</v>
      </c>
      <c r="D6857" t="str">
        <f>LEFT(Tabel2[[#This Row],[ATC]],1)</f>
        <v>V</v>
      </c>
      <c r="F6857" t="str">
        <f t="shared" si="336"/>
        <v/>
      </c>
      <c r="G6857" t="str">
        <f t="shared" si="337"/>
        <v/>
      </c>
    </row>
    <row r="6858" spans="1:7" hidden="1" x14ac:dyDescent="0.25">
      <c r="A6858" t="s">
        <v>12463</v>
      </c>
      <c r="B6858" t="s">
        <v>12464</v>
      </c>
      <c r="C6858" t="str">
        <f t="shared" si="338"/>
        <v>V10AA03</v>
      </c>
      <c r="D6858" t="str">
        <f>LEFT(Tabel2[[#This Row],[ATC]],1)</f>
        <v>V</v>
      </c>
      <c r="F6858" t="str">
        <f t="shared" si="336"/>
        <v/>
      </c>
      <c r="G6858" t="str">
        <f t="shared" si="337"/>
        <v/>
      </c>
    </row>
    <row r="6859" spans="1:7" hidden="1" x14ac:dyDescent="0.25">
      <c r="A6859" t="s">
        <v>12465</v>
      </c>
      <c r="B6859" t="s">
        <v>12466</v>
      </c>
      <c r="C6859" t="str">
        <f t="shared" si="338"/>
        <v>V10AX</v>
      </c>
      <c r="D6859" t="str">
        <f>LEFT(Tabel2[[#This Row],[ATC]],1)</f>
        <v>V</v>
      </c>
      <c r="F6859" t="str">
        <f t="shared" si="336"/>
        <v/>
      </c>
      <c r="G6859" t="str">
        <f t="shared" si="337"/>
        <v/>
      </c>
    </row>
    <row r="6860" spans="1:7" hidden="1" x14ac:dyDescent="0.25">
      <c r="A6860" t="s">
        <v>12467</v>
      </c>
      <c r="B6860" t="s">
        <v>12468</v>
      </c>
      <c r="C6860" t="str">
        <f t="shared" si="338"/>
        <v>V10AX01</v>
      </c>
      <c r="D6860" t="str">
        <f>LEFT(Tabel2[[#This Row],[ATC]],1)</f>
        <v>V</v>
      </c>
      <c r="F6860" t="str">
        <f t="shared" si="336"/>
        <v/>
      </c>
      <c r="G6860" t="str">
        <f t="shared" si="337"/>
        <v/>
      </c>
    </row>
    <row r="6861" spans="1:7" hidden="1" x14ac:dyDescent="0.25">
      <c r="A6861" t="s">
        <v>12469</v>
      </c>
      <c r="B6861" t="s">
        <v>12470</v>
      </c>
      <c r="C6861" t="str">
        <f t="shared" si="338"/>
        <v>V10AX02</v>
      </c>
      <c r="D6861" t="str">
        <f>LEFT(Tabel2[[#This Row],[ATC]],1)</f>
        <v>V</v>
      </c>
      <c r="F6861" t="str">
        <f t="shared" si="336"/>
        <v/>
      </c>
      <c r="G6861" t="str">
        <f t="shared" si="337"/>
        <v/>
      </c>
    </row>
    <row r="6862" spans="1:7" hidden="1" x14ac:dyDescent="0.25">
      <c r="A6862" t="s">
        <v>12471</v>
      </c>
      <c r="B6862" t="s">
        <v>12472</v>
      </c>
      <c r="C6862" t="str">
        <f t="shared" si="338"/>
        <v>V10AX03</v>
      </c>
      <c r="D6862" t="str">
        <f>LEFT(Tabel2[[#This Row],[ATC]],1)</f>
        <v>V</v>
      </c>
      <c r="F6862" t="str">
        <f t="shared" si="336"/>
        <v/>
      </c>
      <c r="G6862" t="str">
        <f t="shared" si="337"/>
        <v/>
      </c>
    </row>
    <row r="6863" spans="1:7" hidden="1" x14ac:dyDescent="0.25">
      <c r="A6863" t="s">
        <v>12473</v>
      </c>
      <c r="B6863" t="s">
        <v>12474</v>
      </c>
      <c r="C6863" t="str">
        <f t="shared" si="338"/>
        <v>V10AX04</v>
      </c>
      <c r="D6863" t="str">
        <f>LEFT(Tabel2[[#This Row],[ATC]],1)</f>
        <v>V</v>
      </c>
      <c r="F6863" t="str">
        <f t="shared" si="336"/>
        <v/>
      </c>
      <c r="G6863" t="str">
        <f t="shared" si="337"/>
        <v/>
      </c>
    </row>
    <row r="6864" spans="1:7" hidden="1" x14ac:dyDescent="0.25">
      <c r="A6864" t="s">
        <v>12475</v>
      </c>
      <c r="B6864" t="s">
        <v>12476</v>
      </c>
      <c r="C6864" t="str">
        <f t="shared" si="338"/>
        <v>V10AX05</v>
      </c>
      <c r="D6864" t="str">
        <f>LEFT(Tabel2[[#This Row],[ATC]],1)</f>
        <v>V</v>
      </c>
      <c r="F6864" t="str">
        <f t="shared" si="336"/>
        <v/>
      </c>
      <c r="G6864" t="str">
        <f t="shared" si="337"/>
        <v/>
      </c>
    </row>
    <row r="6865" spans="1:7" hidden="1" x14ac:dyDescent="0.25">
      <c r="A6865" t="s">
        <v>12477</v>
      </c>
      <c r="B6865" t="s">
        <v>12478</v>
      </c>
      <c r="C6865" t="str">
        <f t="shared" si="338"/>
        <v>V10AX06</v>
      </c>
      <c r="D6865" t="str">
        <f>LEFT(Tabel2[[#This Row],[ATC]],1)</f>
        <v>V</v>
      </c>
      <c r="F6865" t="str">
        <f t="shared" si="336"/>
        <v/>
      </c>
      <c r="G6865" t="str">
        <f t="shared" si="337"/>
        <v/>
      </c>
    </row>
    <row r="6866" spans="1:7" hidden="1" x14ac:dyDescent="0.25">
      <c r="A6866" t="s">
        <v>12926</v>
      </c>
      <c r="B6866" t="s">
        <v>12479</v>
      </c>
      <c r="C6866" t="str">
        <f t="shared" si="338"/>
        <v>V10B</v>
      </c>
      <c r="D6866" t="str">
        <f>LEFT(Tabel2[[#This Row],[ATC]],1)</f>
        <v>V</v>
      </c>
      <c r="F6866" t="str">
        <f t="shared" si="336"/>
        <v/>
      </c>
      <c r="G6866" t="str">
        <f t="shared" si="337"/>
        <v/>
      </c>
    </row>
    <row r="6867" spans="1:7" hidden="1" x14ac:dyDescent="0.25">
      <c r="A6867" t="s">
        <v>12480</v>
      </c>
      <c r="B6867" t="s">
        <v>12481</v>
      </c>
      <c r="C6867" t="str">
        <f t="shared" si="338"/>
        <v>V10BX</v>
      </c>
      <c r="D6867" t="str">
        <f>LEFT(Tabel2[[#This Row],[ATC]],1)</f>
        <v>V</v>
      </c>
      <c r="F6867" t="str">
        <f t="shared" si="336"/>
        <v/>
      </c>
      <c r="G6867" t="str">
        <f t="shared" si="337"/>
        <v/>
      </c>
    </row>
    <row r="6868" spans="1:7" hidden="1" x14ac:dyDescent="0.25">
      <c r="A6868" t="s">
        <v>12482</v>
      </c>
      <c r="B6868" t="s">
        <v>12483</v>
      </c>
      <c r="C6868" t="str">
        <f t="shared" si="338"/>
        <v>V10BX01</v>
      </c>
      <c r="D6868" t="str">
        <f>LEFT(Tabel2[[#This Row],[ATC]],1)</f>
        <v>V</v>
      </c>
      <c r="F6868" t="str">
        <f t="shared" si="336"/>
        <v/>
      </c>
      <c r="G6868" t="str">
        <f t="shared" si="337"/>
        <v/>
      </c>
    </row>
    <row r="6869" spans="1:7" hidden="1" x14ac:dyDescent="0.25">
      <c r="A6869" t="s">
        <v>12484</v>
      </c>
      <c r="B6869" t="s">
        <v>12485</v>
      </c>
      <c r="C6869" t="str">
        <f t="shared" si="338"/>
        <v>V10BX02</v>
      </c>
      <c r="D6869" t="str">
        <f>LEFT(Tabel2[[#This Row],[ATC]],1)</f>
        <v>V</v>
      </c>
      <c r="F6869" t="str">
        <f t="shared" si="336"/>
        <v/>
      </c>
      <c r="G6869" t="str">
        <f t="shared" si="337"/>
        <v/>
      </c>
    </row>
    <row r="6870" spans="1:7" hidden="1" x14ac:dyDescent="0.25">
      <c r="A6870" t="s">
        <v>12486</v>
      </c>
      <c r="B6870" t="s">
        <v>12487</v>
      </c>
      <c r="C6870" t="str">
        <f t="shared" si="338"/>
        <v>V10BX03</v>
      </c>
      <c r="D6870" t="str">
        <f>LEFT(Tabel2[[#This Row],[ATC]],1)</f>
        <v>V</v>
      </c>
      <c r="F6870" t="str">
        <f t="shared" si="336"/>
        <v/>
      </c>
      <c r="G6870" t="str">
        <f t="shared" si="337"/>
        <v/>
      </c>
    </row>
    <row r="6871" spans="1:7" hidden="1" x14ac:dyDescent="0.25">
      <c r="A6871" t="s">
        <v>12488</v>
      </c>
      <c r="B6871" t="s">
        <v>12489</v>
      </c>
      <c r="C6871" t="str">
        <f t="shared" si="338"/>
        <v>V10X</v>
      </c>
      <c r="D6871" t="str">
        <f>LEFT(Tabel2[[#This Row],[ATC]],1)</f>
        <v>V</v>
      </c>
      <c r="F6871" t="str">
        <f t="shared" si="336"/>
        <v/>
      </c>
      <c r="G6871" t="str">
        <f t="shared" si="337"/>
        <v/>
      </c>
    </row>
    <row r="6872" spans="1:7" hidden="1" x14ac:dyDescent="0.25">
      <c r="A6872" t="s">
        <v>12435</v>
      </c>
      <c r="B6872" t="s">
        <v>12490</v>
      </c>
      <c r="C6872" t="str">
        <f t="shared" si="338"/>
        <v>V10XA</v>
      </c>
      <c r="D6872" t="str">
        <f>LEFT(Tabel2[[#This Row],[ATC]],1)</f>
        <v>V</v>
      </c>
      <c r="F6872" t="str">
        <f t="shared" si="336"/>
        <v/>
      </c>
      <c r="G6872" t="str">
        <f t="shared" si="337"/>
        <v/>
      </c>
    </row>
    <row r="6873" spans="1:7" hidden="1" x14ac:dyDescent="0.25">
      <c r="A6873" t="s">
        <v>12310</v>
      </c>
      <c r="B6873" t="s">
        <v>12491</v>
      </c>
      <c r="C6873" t="str">
        <f t="shared" si="338"/>
        <v>V10XA01</v>
      </c>
      <c r="D6873" t="str">
        <f>LEFT(Tabel2[[#This Row],[ATC]],1)</f>
        <v>V</v>
      </c>
      <c r="F6873" t="str">
        <f t="shared" si="336"/>
        <v/>
      </c>
      <c r="G6873" t="str">
        <f t="shared" si="337"/>
        <v/>
      </c>
    </row>
    <row r="6874" spans="1:7" hidden="1" x14ac:dyDescent="0.25">
      <c r="A6874" t="s">
        <v>12399</v>
      </c>
      <c r="B6874" t="s">
        <v>12492</v>
      </c>
      <c r="C6874" t="str">
        <f t="shared" si="338"/>
        <v>V10XA02</v>
      </c>
      <c r="D6874" t="str">
        <f>LEFT(Tabel2[[#This Row],[ATC]],1)</f>
        <v>V</v>
      </c>
      <c r="F6874" t="str">
        <f t="shared" si="336"/>
        <v/>
      </c>
      <c r="G6874" t="str">
        <f t="shared" si="337"/>
        <v/>
      </c>
    </row>
    <row r="6875" spans="1:7" hidden="1" x14ac:dyDescent="0.25">
      <c r="A6875" t="s">
        <v>12493</v>
      </c>
      <c r="B6875" t="s">
        <v>12494</v>
      </c>
      <c r="C6875" t="str">
        <f t="shared" si="338"/>
        <v>V10XA03</v>
      </c>
      <c r="D6875" t="str">
        <f>LEFT(Tabel2[[#This Row],[ATC]],1)</f>
        <v>V</v>
      </c>
      <c r="F6875" t="str">
        <f t="shared" si="336"/>
        <v/>
      </c>
      <c r="G6875" t="str">
        <f t="shared" si="337"/>
        <v/>
      </c>
    </row>
    <row r="6876" spans="1:7" hidden="1" x14ac:dyDescent="0.25">
      <c r="A6876" t="s">
        <v>12495</v>
      </c>
      <c r="B6876" t="s">
        <v>12496</v>
      </c>
      <c r="C6876" t="str">
        <f t="shared" si="338"/>
        <v>V10XA04</v>
      </c>
      <c r="D6876" t="str">
        <f>LEFT(Tabel2[[#This Row],[ATC]],1)</f>
        <v>V</v>
      </c>
      <c r="F6876" t="str">
        <f t="shared" si="336"/>
        <v/>
      </c>
      <c r="G6876" t="str">
        <f t="shared" si="337"/>
        <v/>
      </c>
    </row>
    <row r="6877" spans="1:7" hidden="1" x14ac:dyDescent="0.25">
      <c r="A6877" t="s">
        <v>12497</v>
      </c>
      <c r="B6877" t="s">
        <v>12498</v>
      </c>
      <c r="C6877" t="str">
        <f t="shared" si="338"/>
        <v>V10XA53</v>
      </c>
      <c r="D6877" t="str">
        <f>LEFT(Tabel2[[#This Row],[ATC]],1)</f>
        <v>V</v>
      </c>
      <c r="F6877" t="str">
        <f t="shared" si="336"/>
        <v/>
      </c>
      <c r="G6877" t="str">
        <f t="shared" si="337"/>
        <v/>
      </c>
    </row>
    <row r="6878" spans="1:7" hidden="1" x14ac:dyDescent="0.25">
      <c r="A6878" t="s">
        <v>12499</v>
      </c>
      <c r="B6878" t="s">
        <v>12500</v>
      </c>
      <c r="C6878" t="str">
        <f t="shared" si="338"/>
        <v>V10XX</v>
      </c>
      <c r="D6878" t="str">
        <f>LEFT(Tabel2[[#This Row],[ATC]],1)</f>
        <v>V</v>
      </c>
      <c r="F6878" t="str">
        <f t="shared" si="336"/>
        <v/>
      </c>
      <c r="G6878" t="str">
        <f t="shared" si="337"/>
        <v/>
      </c>
    </row>
    <row r="6879" spans="1:7" hidden="1" x14ac:dyDescent="0.25">
      <c r="A6879" t="s">
        <v>12501</v>
      </c>
      <c r="B6879" t="s">
        <v>12502</v>
      </c>
      <c r="C6879" t="str">
        <f t="shared" si="338"/>
        <v>V10XX01</v>
      </c>
      <c r="D6879" t="str">
        <f>LEFT(Tabel2[[#This Row],[ATC]],1)</f>
        <v>V</v>
      </c>
      <c r="F6879" t="str">
        <f t="shared" si="336"/>
        <v/>
      </c>
      <c r="G6879" t="str">
        <f t="shared" si="337"/>
        <v/>
      </c>
    </row>
    <row r="6880" spans="1:7" hidden="1" x14ac:dyDescent="0.25">
      <c r="A6880" t="s">
        <v>12503</v>
      </c>
      <c r="B6880" t="s">
        <v>12504</v>
      </c>
      <c r="C6880" t="str">
        <f t="shared" si="338"/>
        <v>V10XX02</v>
      </c>
      <c r="D6880" t="str">
        <f>LEFT(Tabel2[[#This Row],[ATC]],1)</f>
        <v>V</v>
      </c>
      <c r="F6880" t="str">
        <f t="shared" si="336"/>
        <v/>
      </c>
      <c r="G6880" t="str">
        <f t="shared" si="337"/>
        <v/>
      </c>
    </row>
    <row r="6881" spans="1:7" hidden="1" x14ac:dyDescent="0.25">
      <c r="A6881" t="s">
        <v>12505</v>
      </c>
      <c r="B6881" t="s">
        <v>12506</v>
      </c>
      <c r="C6881" t="str">
        <f t="shared" si="338"/>
        <v>V10XX03</v>
      </c>
      <c r="D6881" t="str">
        <f>LEFT(Tabel2[[#This Row],[ATC]],1)</f>
        <v>V</v>
      </c>
      <c r="F6881" t="str">
        <f t="shared" si="336"/>
        <v/>
      </c>
      <c r="G6881" t="str">
        <f t="shared" si="337"/>
        <v/>
      </c>
    </row>
    <row r="6882" spans="1:7" hidden="1" x14ac:dyDescent="0.25">
      <c r="A6882" t="s">
        <v>12507</v>
      </c>
      <c r="B6882" t="s">
        <v>12508</v>
      </c>
      <c r="C6882" t="str">
        <f t="shared" si="338"/>
        <v>V10XX04</v>
      </c>
      <c r="D6882" t="str">
        <f>LEFT(Tabel2[[#This Row],[ATC]],1)</f>
        <v>V</v>
      </c>
      <c r="F6882" t="str">
        <f t="shared" si="336"/>
        <v/>
      </c>
      <c r="G6882" t="str">
        <f t="shared" si="337"/>
        <v/>
      </c>
    </row>
    <row r="6883" spans="1:7" hidden="1" x14ac:dyDescent="0.25">
      <c r="A6883" t="s">
        <v>12509</v>
      </c>
      <c r="B6883" t="s">
        <v>12510</v>
      </c>
      <c r="C6883" t="str">
        <f t="shared" si="338"/>
        <v>V10XX05</v>
      </c>
      <c r="D6883" t="str">
        <f>LEFT(Tabel2[[#This Row],[ATC]],1)</f>
        <v>V</v>
      </c>
      <c r="F6883" t="str">
        <f t="shared" si="336"/>
        <v/>
      </c>
      <c r="G6883" t="str">
        <f t="shared" si="337"/>
        <v/>
      </c>
    </row>
    <row r="6884" spans="1:7" hidden="1" x14ac:dyDescent="0.25">
      <c r="A6884" t="s">
        <v>12511</v>
      </c>
      <c r="B6884" t="s">
        <v>12512</v>
      </c>
      <c r="C6884" t="str">
        <f t="shared" si="338"/>
        <v>V20</v>
      </c>
      <c r="D6884" t="str">
        <f>LEFT(Tabel2[[#This Row],[ATC]],1)</f>
        <v>V</v>
      </c>
      <c r="F6884" t="str">
        <f t="shared" si="336"/>
        <v/>
      </c>
      <c r="G6884" t="str">
        <f t="shared" si="337"/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Alle lægemidler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Frederik Kraglund</cp:lastModifiedBy>
  <dcterms:created xsi:type="dcterms:W3CDTF">2025-03-17T14:30:56Z</dcterms:created>
  <dcterms:modified xsi:type="dcterms:W3CDTF">2026-05-18T12:33:45Z</dcterms:modified>
</cp:coreProperties>
</file>